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就业补助资金绩效自评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<sst xmlns="http://schemas.openxmlformats.org/spreadsheetml/2006/main" count="227" uniqueCount="163">
  <si>
    <t>附件1</t>
  </si>
  <si>
    <t>就业补助资金转移支付绩效自评表</t>
  </si>
  <si>
    <t>（2025年度）</t>
  </si>
  <si>
    <t>转移支付（项目）名称</t>
  </si>
  <si>
    <t>就业补助资金</t>
  </si>
  <si>
    <t>中央主管部门</t>
  </si>
  <si>
    <t>人力资源社会保障部</t>
  </si>
  <si>
    <t>地方主管部门</t>
  </si>
  <si>
    <t>磴口县人力资源和社会保障局</t>
  </si>
  <si>
    <t>资金使用单位</t>
  </si>
  <si>
    <t>磴口县人力资源和社会保障局、磴口县就业服务中心</t>
  </si>
  <si>
    <t>资金投入情况
（万元）</t>
  </si>
  <si>
    <t>全年预算数（A）</t>
  </si>
  <si>
    <t>全年执行数（B）</t>
  </si>
  <si>
    <t>预算执行率（B/A×100%）</t>
  </si>
  <si>
    <t>年度资金总额</t>
  </si>
  <si>
    <t>其中：中央财政资金</t>
  </si>
  <si>
    <t xml:space="preserve">    自治区财政资金</t>
  </si>
  <si>
    <t>盟市财政资金</t>
  </si>
  <si>
    <t xml:space="preserve">  旗县财政资金</t>
  </si>
  <si>
    <t xml:space="preserve">  其他资金
（包括以前年度结转资金）</t>
  </si>
  <si>
    <t>资金管理情况</t>
  </si>
  <si>
    <t>情况说明</t>
  </si>
  <si>
    <t>存在问题和改进措施</t>
  </si>
  <si>
    <t>分配科学性</t>
  </si>
  <si>
    <t>严格按照转移支付管理制度以及资金管理办法规定的范围和标准分配资金。</t>
  </si>
  <si>
    <t>无</t>
  </si>
  <si>
    <t>下达及时性</t>
  </si>
  <si>
    <t>严格按照预算法及其实施条例、转移支付管理制度规定以及资金管理办法规定的时限要求分解下达。</t>
  </si>
  <si>
    <t>拨付合规性</t>
  </si>
  <si>
    <t>严格按照国库集中支付制度有关规定支付资金，未出现违规将资金从国库转入财政专户或支付到预算单位有资金账户等问题。</t>
  </si>
  <si>
    <t>使用规范性</t>
  </si>
  <si>
    <t>严格按照下达预算的科目和项目执行，未出现截留、挤占、挪用或擅自调整等问题。</t>
  </si>
  <si>
    <t>执行准确性</t>
  </si>
  <si>
    <t>按照上级下达和本级预算安排的金额执行，不存在执行数偏离预算较多的问题。</t>
  </si>
  <si>
    <t>预算绩效管理情况</t>
  </si>
  <si>
    <t>牢固树立“花钱必问效、无效必问责”的绩效理念，严格执行预算绩效审批制度，每笔支出专项资金均按要求进行绩效评价、绩效监控。</t>
  </si>
  <si>
    <t>支出责任履行情况</t>
  </si>
  <si>
    <t>健全完备的财务管理制度，设立专款专项会计科目，严格按照相关下达文件设置所示会计科目，明确资金收支明细，严格履行支出责任，做到资金收付清晰可见，有据可依。</t>
  </si>
  <si>
    <t>总体目标完成情况</t>
  </si>
  <si>
    <t>总体目标</t>
  </si>
  <si>
    <t>全年实际完成情况</t>
  </si>
  <si>
    <t>目标1：资金按规定用于职业培训补贴、职业技能鉴定补贴、社会保险补贴、公益性岗位补贴、创业补贴、就业见习补贴、求职创业补贴、就业创业服务补助、高技能人才培养补助等支出以及经省级人民政府批准的其他支出项目。                                                                                                                                                                                                                                             目标2：确保完成年度城镇新增就业目标任务。                                                                                                                                                                                                                                     目标3：确保年末城镇调查失业率保持在目标范围内。</t>
  </si>
  <si>
    <t>1、资金按规定用于职业培训补贴41.79万元、社会保险补贴574.38万元、公益性岗位补贴527.27万元、就业创业服务补贴39.55万元，一次性创业补贴1万元、就业见习补贴35.16万元、企业储备补贴36.53万元、社区民生补贴478.55万元。
2、年度城镇新增就业人数473人完成目标任务450人的105% 。
3、年末城镇调查失业率.5%
有效助力就业困难人员实现就业，有效地缓解了就业压力，为保障和改善民生、促进社会和谐发挥了积极作用。</t>
  </si>
  <si>
    <t>绩
效
指
标</t>
  </si>
  <si>
    <t>一级
指标</t>
  </si>
  <si>
    <t>二级指标</t>
  </si>
  <si>
    <t>三级指标</t>
  </si>
  <si>
    <t>指标值</t>
  </si>
  <si>
    <t>全年实际完成值</t>
  </si>
  <si>
    <t>未完成原因和改进措施</t>
  </si>
  <si>
    <r>
      <rPr>
        <sz val="10"/>
        <rFont val="宋体"/>
        <charset val="134"/>
      </rPr>
      <t>产
出
指
标</t>
    </r>
  </si>
  <si>
    <r>
      <rPr>
        <sz val="10"/>
        <rFont val="宋体"/>
        <charset val="134"/>
      </rPr>
      <t>数量指标</t>
    </r>
  </si>
  <si>
    <t>享受职业培训补贴人次数</t>
  </si>
  <si>
    <t>全年任务数565人，培训692人，由于中途退课231人，导致到课率低，不符合发放标准，实际补贴461人。</t>
  </si>
  <si>
    <t>享受社会保险补贴人数</t>
  </si>
  <si>
    <t>享受就业见习补贴人数</t>
  </si>
  <si>
    <t>享受一次性求职补贴人数</t>
  </si>
  <si>
    <t>就业困难人员享受公益性岗位补贴人数</t>
  </si>
  <si>
    <t>享受一次性创业补贴人数</t>
  </si>
  <si>
    <t>自治区级高技能人才培训基地建设数量</t>
  </si>
  <si>
    <t>自治区级大师工作室建设数量</t>
  </si>
  <si>
    <t>失业动态监测企业户数</t>
  </si>
  <si>
    <t>基层劳动保障协理员补助人数</t>
  </si>
  <si>
    <t>高校毕业生到中小企业及非公有制组织储备补助经费</t>
  </si>
  <si>
    <t>每年招募人数</t>
  </si>
  <si>
    <t>2025年招募人员体检</t>
  </si>
  <si>
    <t>计划2026年3月进行发放</t>
  </si>
  <si>
    <t>高校毕业生社区民生志愿者补助资金</t>
  </si>
  <si>
    <t>每年计划招募人数</t>
  </si>
  <si>
    <t>每年人员岗前培训</t>
  </si>
  <si>
    <t>中央高技能人才培养补助</t>
  </si>
  <si>
    <t>国家级高技能人才培训基地建设数量</t>
  </si>
  <si>
    <t>国家级大师工作室建设数量</t>
  </si>
  <si>
    <t>国家级高技能人才培训基地已建项目年度开展培训人次数</t>
  </si>
  <si>
    <t>国家级高技能人才培训基地新建项目年度开展培训人次数</t>
  </si>
  <si>
    <t>国家级技能大师工作室年度培养青年技术技能骨干和学徒人数</t>
  </si>
  <si>
    <r>
      <rPr>
        <sz val="10"/>
        <rFont val="宋体"/>
        <charset val="134"/>
      </rPr>
      <t>质量指标</t>
    </r>
  </si>
  <si>
    <t>失业动态监测数据准确率</t>
  </si>
  <si>
    <t>基层劳动保障协理员补助发放率</t>
  </si>
  <si>
    <t>≥95%</t>
  </si>
  <si>
    <t>资金发放准确率</t>
  </si>
  <si>
    <t>招募人才学历标准</t>
  </si>
  <si>
    <t>专科及以上</t>
  </si>
  <si>
    <t>到基层服务报到率</t>
  </si>
  <si>
    <t>新招募人员体检率</t>
  </si>
  <si>
    <t>国家级高技能人才培训基地项目建设期满后高级工以上技能人才年培训能力</t>
  </si>
  <si>
    <t>国家级高技能人才培训基地建立完备高技能人才培养体系（包含课程设置、教材开发、师资建设、培训装备、能力评价、技能竞赛等）</t>
  </si>
  <si>
    <t>国家级高技能人才培训基地年度培训合格率</t>
  </si>
  <si>
    <t>国家级技能大师工作室技术革新、发明创造、带徒传技等工作项目取得积极进展</t>
  </si>
  <si>
    <r>
      <rPr>
        <sz val="10"/>
        <rFont val="宋体"/>
        <charset val="134"/>
      </rPr>
      <t>时效指标</t>
    </r>
  </si>
  <si>
    <t>资金在规定时间内下达率</t>
  </si>
  <si>
    <t>资金拨付及时率</t>
  </si>
  <si>
    <t>招募工作完成时间</t>
  </si>
  <si>
    <t>全年</t>
  </si>
  <si>
    <t>新招募人员体检工作完成时间</t>
  </si>
  <si>
    <t>≤9月</t>
  </si>
  <si>
    <t>8月</t>
  </si>
  <si>
    <t>岗前培训完成时间</t>
  </si>
  <si>
    <t>成本指标</t>
  </si>
  <si>
    <t>社会保险补贴人均标准</t>
  </si>
  <si>
    <t>原则上不超过社会保险费实际缴费金额的三分之二</t>
  </si>
  <si>
    <t>公益性岗位补贴人均标准</t>
  </si>
  <si>
    <t>原则上不高于当地最低工资标准</t>
  </si>
  <si>
    <t>2250元/人</t>
  </si>
  <si>
    <t>失业动态监测补助标准</t>
  </si>
  <si>
    <t>1200元/户/年</t>
  </si>
  <si>
    <t>由自治区财政承担的基层劳动保障协理员补助人均标准</t>
  </si>
  <si>
    <t>1500元/人/年</t>
  </si>
  <si>
    <t>生活补贴标准</t>
  </si>
  <si>
    <t>1000元/人</t>
  </si>
  <si>
    <t>体检费标准</t>
  </si>
  <si>
    <t>200元/人</t>
  </si>
  <si>
    <t>社区民生志愿者生活补贴</t>
  </si>
  <si>
    <r>
      <rPr>
        <sz val="9"/>
        <rFont val="宋体"/>
        <charset val="134"/>
      </rPr>
      <t>3</t>
    </r>
    <r>
      <rPr>
        <sz val="9"/>
        <rFont val="宋体"/>
        <charset val="134"/>
      </rPr>
      <t>650</t>
    </r>
    <r>
      <rPr>
        <sz val="9"/>
        <rFont val="宋体"/>
        <charset val="134"/>
      </rPr>
      <t>元/人</t>
    </r>
    <r>
      <rPr>
        <sz val="9"/>
        <rFont val="宋体"/>
        <charset val="134"/>
      </rPr>
      <t>/月</t>
    </r>
  </si>
  <si>
    <t>3650元/人/月</t>
  </si>
  <si>
    <t>社区民生志愿者体检费</t>
  </si>
  <si>
    <t>社区民生志愿者安家费</t>
  </si>
  <si>
    <r>
      <rPr>
        <sz val="9"/>
        <rFont val="宋体"/>
        <charset val="134"/>
      </rPr>
      <t>3</t>
    </r>
    <r>
      <rPr>
        <sz val="9"/>
        <rFont val="宋体"/>
        <charset val="134"/>
      </rPr>
      <t>000</t>
    </r>
    <r>
      <rPr>
        <sz val="9"/>
        <rFont val="宋体"/>
        <charset val="134"/>
      </rPr>
      <t>元/人</t>
    </r>
  </si>
  <si>
    <t>3000元/人</t>
  </si>
  <si>
    <t>社区民生志愿者岗前培训费</t>
  </si>
  <si>
    <r>
      <rPr>
        <sz val="10"/>
        <rFont val="宋体"/>
        <charset val="134"/>
      </rPr>
      <t>效
益
指
标</t>
    </r>
  </si>
  <si>
    <r>
      <rPr>
        <sz val="10"/>
        <rFont val="宋体"/>
        <charset val="134"/>
      </rPr>
      <t>经济效益
指标</t>
    </r>
  </si>
  <si>
    <t>城镇新增就业人数</t>
  </si>
  <si>
    <t>城镇调查失业率</t>
  </si>
  <si>
    <t>年末高校毕业生就业去向落实率</t>
  </si>
  <si>
    <t>失业人员再就业人数</t>
  </si>
  <si>
    <t>就业困难人员就业人数</t>
  </si>
  <si>
    <r>
      <rPr>
        <sz val="10"/>
        <rFont val="宋体"/>
        <charset val="134"/>
      </rPr>
      <t>社会效益
指标</t>
    </r>
  </si>
  <si>
    <t>零就业家庭帮扶率</t>
  </si>
  <si>
    <t>因就业问题发生重大群体性事件数量</t>
  </si>
  <si>
    <t>保障失业动态监测工作顺利开展</t>
  </si>
  <si>
    <t>开展</t>
  </si>
  <si>
    <t>顺利开展</t>
  </si>
  <si>
    <t>激发创业活力，提升创业能力</t>
  </si>
  <si>
    <t>提升</t>
  </si>
  <si>
    <t>逐步提升</t>
  </si>
  <si>
    <t>推进人才强区工程建设</t>
  </si>
  <si>
    <t>优</t>
  </si>
  <si>
    <t>提升就业创业能力</t>
  </si>
  <si>
    <t>促进高校毕业生就业</t>
  </si>
  <si>
    <t>促进就业</t>
  </si>
  <si>
    <t>国家级高技能人才培训基地开展社会化职业技能培训数占比培训总数</t>
  </si>
  <si>
    <t>国家级技能大师工作室年度面向社会单位开展技术咨询、技术革新、技能攻关、交流推广等活动次数</t>
  </si>
  <si>
    <t>可持续影响指标</t>
  </si>
  <si>
    <t>自治区就业补助资金</t>
  </si>
  <si>
    <t>优化创业环境，强化公共就业创业服务水平</t>
  </si>
  <si>
    <t>≥90%</t>
  </si>
  <si>
    <t>为科学研判就业失业形势提供数据支撑</t>
  </si>
  <si>
    <t>项目持续发挥作用期限</t>
  </si>
  <si>
    <t>长期</t>
  </si>
  <si>
    <r>
      <rPr>
        <sz val="10"/>
        <rFont val="宋体"/>
        <charset val="134"/>
      </rPr>
      <t>满意度指标</t>
    </r>
  </si>
  <si>
    <r>
      <rPr>
        <sz val="10"/>
        <rFont val="宋体"/>
        <charset val="134"/>
      </rPr>
      <t>服务对象
满意度指标</t>
    </r>
  </si>
  <si>
    <t>就业政策满意度</t>
  </si>
  <si>
    <t>公共就业服务满意度</t>
  </si>
  <si>
    <t>高校毕业生满意度</t>
  </si>
  <si>
    <t>招募人员满意度</t>
  </si>
  <si>
    <t>基层服务单位满意度</t>
  </si>
  <si>
    <t>国家级高技能人才培训基地企业及劳动者调查评价满意率</t>
  </si>
  <si>
    <t>国家级技能大师工作室培养对象调查评价满意度</t>
  </si>
  <si>
    <t>说明</t>
  </si>
  <si>
    <t>请在此处简要说明中央巡视、各级审计和财会监督中发现的问题及其所涉及的金额。如没有请填无。</t>
  </si>
  <si>
    <t xml:space="preserve">注：1.资金使用单位按项目绩效目标填报，主管部门汇总时按区域绩效目标填报。
    2.其他资金包括与中央财政资金、地方财政资金共同投入到同一项目的自有资金、社会资金，以及以前年度的结转结余资金等。
    3.全年执行数是指按照国库集中支付制度要求所形成的实际支出。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</si>
</sst>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4">
    <font>
      <sz val="11"/>
      <color theme="1"/>
      <name val="宋体"/>
      <charset val="134"/>
      <scheme val="minor"/>
    </font>
    <font>
      <sz val="9"/>
      <name val="宋体"/>
      <charset val="134"/>
    </font>
    <font>
      <sz val="12"/>
      <name val="宋体"/>
      <charset val="134"/>
    </font>
    <font>
      <b/>
      <sz val="16"/>
      <name val="宋体"/>
      <charset val="134"/>
    </font>
    <font>
      <b/>
      <sz val="12"/>
      <name val="宋体"/>
      <charset val="134"/>
    </font>
    <font>
      <sz val="9"/>
      <color theme="1"/>
      <name val="宋体"/>
      <charset val="134"/>
    </font>
    <font>
      <sz val="9"/>
      <color rgb="FFFF0000"/>
      <name val="宋体"/>
      <charset val="134"/>
    </font>
    <font>
      <sz val="10"/>
      <name val="Arial"/>
      <charset val="134"/>
    </font>
    <font>
      <sz val="10"/>
      <name val="宋体"/>
      <charset val="134"/>
    </font>
    <font>
      <sz val="11"/>
      <color indexed="8"/>
      <name val="宋体"/>
      <charset val="134"/>
      <scheme val="minor"/>
    </font>
    <font>
      <sz val="11"/>
      <name val="宋体"/>
      <charset val="134"/>
      <scheme val="minor"/>
    </font>
    <font>
      <sz val="11"/>
      <color indexed="8"/>
      <name val="宋体"/>
      <charset val="134"/>
    </font>
    <font>
      <sz val="11"/>
      <name val="宋体"/>
      <charset val="134"/>
    </font>
    <font>
      <sz val="11"/>
      <color theme="1"/>
      <name val="宋体"/>
      <charset val="134"/>
      <scheme val="minor"/>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2" borderId="8"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2" fillId="0" borderId="0" applyNumberFormat="0" applyFill="0" applyBorder="0" applyAlignment="0" applyProtection="0">
      <alignment vertical="center"/>
    </xf>
    <xf numFmtId="0" fontId="23" fillId="3" borderId="11" applyNumberFormat="0" applyAlignment="0" applyProtection="0">
      <alignment vertical="center"/>
    </xf>
    <xf numFmtId="0" fontId="24" fillId="4" borderId="12" applyNumberFormat="0" applyAlignment="0" applyProtection="0">
      <alignment vertical="center"/>
    </xf>
    <xf numFmtId="0" fontId="25" fillId="4" borderId="11" applyNumberFormat="0" applyAlignment="0" applyProtection="0">
      <alignment vertical="center"/>
    </xf>
    <xf numFmtId="0" fontId="26" fillId="5" borderId="13" applyNumberFormat="0" applyAlignment="0" applyProtection="0">
      <alignment vertical="center"/>
    </xf>
    <xf numFmtId="0" fontId="27" fillId="0" borderId="14" applyNumberFormat="0" applyFill="0" applyAlignment="0" applyProtection="0">
      <alignment vertical="center"/>
    </xf>
    <xf numFmtId="0" fontId="28" fillId="0" borderId="15"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xf numFmtId="0" fontId="2" fillId="0" borderId="0"/>
    <xf numFmtId="0" fontId="13" fillId="0" borderId="0"/>
  </cellStyleXfs>
  <cellXfs count="50">
    <xf numFmtId="0" fontId="0" fillId="0" borderId="0" xfId="0">
      <alignment vertical="center"/>
    </xf>
    <xf numFmtId="0" fontId="1" fillId="0" borderId="0" xfId="49" applyFont="1" applyFill="1" applyAlignment="1">
      <alignment vertical="center" wrapText="1"/>
    </xf>
    <xf numFmtId="0" fontId="1" fillId="0" borderId="0" xfId="49" applyFont="1" applyFill="1" applyAlignment="1">
      <alignment horizontal="left" vertical="center" wrapText="1"/>
    </xf>
    <xf numFmtId="0" fontId="2" fillId="0" borderId="0" xfId="49" applyFont="1" applyFill="1" applyAlignment="1">
      <alignment vertical="center" wrapText="1"/>
    </xf>
    <xf numFmtId="0" fontId="2" fillId="0" borderId="0" xfId="49" applyFont="1" applyFill="1" applyAlignment="1">
      <alignment horizontal="left" vertical="center" wrapText="1"/>
    </xf>
    <xf numFmtId="0" fontId="2" fillId="0" borderId="0" xfId="49" applyFont="1" applyFill="1" applyAlignment="1">
      <alignment horizontal="center" vertical="center" wrapText="1"/>
    </xf>
    <xf numFmtId="0" fontId="2" fillId="0" borderId="0" xfId="49" applyFont="1" applyFill="1" applyAlignment="1">
      <alignment vertical="center"/>
    </xf>
    <xf numFmtId="0" fontId="3" fillId="0" borderId="0" xfId="49" applyFont="1" applyFill="1" applyAlignment="1">
      <alignment horizontal="center" vertical="center" wrapText="1"/>
    </xf>
    <xf numFmtId="0" fontId="4" fillId="0" borderId="0" xfId="49" applyFont="1" applyFill="1" applyAlignment="1">
      <alignment horizontal="center" vertical="center" wrapText="1"/>
    </xf>
    <xf numFmtId="0" fontId="1" fillId="0" borderId="1" xfId="49" applyFont="1" applyFill="1" applyBorder="1" applyAlignment="1">
      <alignment horizontal="center" vertical="center" wrapText="1"/>
    </xf>
    <xf numFmtId="0" fontId="1" fillId="0" borderId="2" xfId="49" applyFont="1" applyFill="1" applyBorder="1" applyAlignment="1">
      <alignment horizontal="center" vertical="center" wrapText="1"/>
    </xf>
    <xf numFmtId="0" fontId="1" fillId="0" borderId="3" xfId="49" applyFont="1" applyFill="1" applyBorder="1" applyAlignment="1">
      <alignment horizontal="center" vertical="center" wrapText="1"/>
    </xf>
    <xf numFmtId="0" fontId="1" fillId="0" borderId="0" xfId="49" applyFont="1" applyFill="1" applyAlignment="1">
      <alignment horizontal="center" vertical="center" wrapText="1"/>
    </xf>
    <xf numFmtId="0" fontId="1" fillId="0" borderId="1" xfId="49" applyFont="1" applyFill="1" applyBorder="1" applyAlignment="1">
      <alignment horizontal="left" vertical="center" wrapText="1"/>
    </xf>
    <xf numFmtId="176" fontId="1" fillId="0" borderId="1" xfId="49" applyNumberFormat="1" applyFont="1" applyFill="1" applyBorder="1" applyAlignment="1">
      <alignment horizontal="center" vertical="center" wrapText="1"/>
    </xf>
    <xf numFmtId="10" fontId="1" fillId="0" borderId="1" xfId="49" applyNumberFormat="1" applyFont="1" applyFill="1" applyBorder="1" applyAlignment="1">
      <alignment horizontal="center" vertical="center" wrapText="1"/>
    </xf>
    <xf numFmtId="10" fontId="1" fillId="0" borderId="0" xfId="49" applyNumberFormat="1" applyFont="1" applyFill="1" applyAlignment="1">
      <alignment horizontal="center" vertical="center" wrapText="1"/>
    </xf>
    <xf numFmtId="176" fontId="1" fillId="0" borderId="2" xfId="49" applyNumberFormat="1" applyFont="1" applyFill="1" applyBorder="1" applyAlignment="1">
      <alignment horizontal="left" vertical="center" wrapText="1"/>
    </xf>
    <xf numFmtId="176" fontId="1" fillId="0" borderId="4" xfId="49" applyNumberFormat="1" applyFont="1" applyFill="1" applyBorder="1" applyAlignment="1">
      <alignment horizontal="left" vertical="center" wrapText="1"/>
    </xf>
    <xf numFmtId="176" fontId="1" fillId="0" borderId="3" xfId="49" applyNumberFormat="1" applyFont="1" applyFill="1" applyBorder="1" applyAlignment="1">
      <alignment horizontal="left" vertical="center" wrapText="1"/>
    </xf>
    <xf numFmtId="10" fontId="1" fillId="0" borderId="0" xfId="49" applyNumberFormat="1" applyFont="1" applyFill="1" applyAlignment="1">
      <alignment horizontal="left" vertical="center" wrapText="1"/>
    </xf>
    <xf numFmtId="0" fontId="5" fillId="0" borderId="1" xfId="49" applyFont="1" applyFill="1" applyBorder="1" applyAlignment="1">
      <alignment horizontal="left" vertical="center" wrapText="1"/>
    </xf>
    <xf numFmtId="0" fontId="6" fillId="0" borderId="1" xfId="49" applyFont="1" applyFill="1" applyBorder="1" applyAlignment="1">
      <alignment horizontal="left" vertical="center" wrapText="1"/>
    </xf>
    <xf numFmtId="0" fontId="1" fillId="0" borderId="5" xfId="49" applyFont="1" applyFill="1" applyBorder="1" applyAlignment="1">
      <alignment horizontal="center" vertical="center" wrapText="1"/>
    </xf>
    <xf numFmtId="0" fontId="1" fillId="0" borderId="6" xfId="49" applyFont="1" applyFill="1" applyBorder="1" applyAlignment="1">
      <alignment horizontal="center" vertical="center" wrapText="1"/>
    </xf>
    <xf numFmtId="0" fontId="7" fillId="0" borderId="1" xfId="49" applyFont="1" applyFill="1" applyBorder="1" applyAlignment="1">
      <alignment horizontal="center" vertical="center" wrapText="1"/>
    </xf>
    <xf numFmtId="0" fontId="8" fillId="0" borderId="1" xfId="49" applyFont="1" applyFill="1" applyBorder="1" applyAlignment="1">
      <alignment horizontal="center" vertical="center" wrapText="1"/>
    </xf>
    <xf numFmtId="0" fontId="9" fillId="0" borderId="1" xfId="50" applyFont="1" applyFill="1" applyBorder="1" applyAlignment="1" applyProtection="1">
      <alignment horizontal="center" vertical="center" wrapText="1"/>
      <protection locked="0"/>
    </xf>
    <xf numFmtId="0" fontId="10" fillId="0" borderId="1" xfId="50" applyFont="1" applyFill="1" applyBorder="1" applyAlignment="1" applyProtection="1">
      <alignment horizontal="center" vertical="center" wrapText="1"/>
      <protection locked="0"/>
    </xf>
    <xf numFmtId="0" fontId="11"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0" fillId="0" borderId="1" xfId="0" applyFont="1" applyFill="1" applyBorder="1" applyAlignment="1">
      <alignment horizontal="center" vertical="center" wrapText="1"/>
    </xf>
    <xf numFmtId="0" fontId="12" fillId="0" borderId="1" xfId="0" applyFont="1" applyFill="1" applyBorder="1" applyAlignment="1">
      <alignment horizontal="center" vertical="center"/>
    </xf>
    <xf numFmtId="9" fontId="1" fillId="0" borderId="1" xfId="49" applyNumberFormat="1" applyFont="1" applyFill="1" applyBorder="1" applyAlignment="1">
      <alignment horizontal="center" vertical="center" wrapText="1"/>
    </xf>
    <xf numFmtId="0" fontId="1" fillId="0" borderId="3" xfId="49" applyFont="1" applyFill="1" applyBorder="1" applyAlignment="1">
      <alignment vertical="center" wrapText="1"/>
    </xf>
    <xf numFmtId="0" fontId="10" fillId="0" borderId="1" xfId="0" applyFont="1" applyFill="1" applyBorder="1" applyAlignment="1">
      <alignment horizontal="center" vertical="center"/>
    </xf>
    <xf numFmtId="0" fontId="13" fillId="0" borderId="1" xfId="0" applyFont="1" applyFill="1" applyBorder="1" applyAlignment="1">
      <alignment horizontal="center" vertical="center" wrapText="1"/>
    </xf>
    <xf numFmtId="0" fontId="10" fillId="0" borderId="1" xfId="50" applyFont="1" applyBorder="1" applyAlignment="1" applyProtection="1">
      <alignment horizontal="center" vertical="center" wrapText="1"/>
      <protection locked="0"/>
    </xf>
    <xf numFmtId="0" fontId="11" fillId="0" borderId="1" xfId="0" applyFont="1" applyFill="1" applyBorder="1" applyAlignment="1">
      <alignment horizontal="center" vertical="center" wrapText="1" readingOrder="1"/>
    </xf>
    <xf numFmtId="0" fontId="0" fillId="0" borderId="1" xfId="0" applyFont="1" applyFill="1" applyBorder="1" applyAlignment="1">
      <alignment horizontal="center" vertical="center"/>
    </xf>
    <xf numFmtId="0" fontId="7" fillId="0" borderId="5" xfId="49" applyFont="1" applyFill="1" applyBorder="1" applyAlignment="1">
      <alignment horizontal="center" vertical="center" wrapText="1"/>
    </xf>
    <xf numFmtId="0" fontId="7" fillId="0" borderId="6" xfId="49" applyFont="1" applyFill="1" applyBorder="1" applyAlignment="1">
      <alignment horizontal="center" vertical="center" wrapText="1"/>
    </xf>
    <xf numFmtId="0" fontId="14" fillId="0" borderId="1" xfId="49" applyFont="1" applyFill="1" applyBorder="1" applyAlignment="1">
      <alignment horizontal="center" vertical="center" wrapText="1"/>
    </xf>
    <xf numFmtId="0" fontId="5" fillId="0" borderId="2" xfId="49" applyFont="1" applyFill="1" applyBorder="1" applyAlignment="1">
      <alignment horizontal="center" vertical="center" wrapText="1"/>
    </xf>
    <xf numFmtId="0" fontId="5" fillId="0" borderId="3" xfId="49" applyFont="1" applyFill="1" applyBorder="1" applyAlignment="1">
      <alignment horizontal="center" vertical="center" wrapText="1"/>
    </xf>
    <xf numFmtId="0" fontId="5" fillId="0" borderId="1" xfId="49" applyFont="1" applyFill="1" applyBorder="1" applyAlignment="1">
      <alignment horizontal="center" vertical="center" wrapText="1"/>
    </xf>
    <xf numFmtId="0" fontId="1" fillId="0" borderId="7" xfId="49" applyFont="1" applyFill="1" applyBorder="1" applyAlignment="1">
      <alignment horizontal="center" vertical="center" wrapText="1"/>
    </xf>
    <xf numFmtId="0" fontId="7" fillId="0" borderId="7" xfId="49" applyFont="1" applyFill="1" applyBorder="1" applyAlignment="1">
      <alignment horizontal="center" vertical="center" wrapText="1"/>
    </xf>
    <xf numFmtId="0" fontId="1" fillId="0" borderId="0" xfId="0" applyFont="1" applyFill="1" applyAlignment="1">
      <alignment horizontal="left" vertical="top" wrapText="1"/>
    </xf>
    <xf numFmtId="0" fontId="1" fillId="0" borderId="0" xfId="0" applyFont="1" applyFill="1" applyAlignment="1">
      <alignment horizontal="center" vertical="top"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2"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97"/>
  <sheetViews>
    <sheetView tabSelected="1" workbookViewId="0">
      <selection activeCell="E51" sqref="E51"/>
    </sheetView>
  </sheetViews>
  <sheetFormatPr defaultColWidth="9" defaultRowHeight="15.75"/>
  <cols>
    <col min="1" max="2" width="4.625" style="3" customWidth="1"/>
    <col min="3" max="3" width="9.25" style="3" customWidth="1"/>
    <col min="4" max="4" width="20.5" style="4" customWidth="1"/>
    <col min="5" max="5" width="30.25" style="4" customWidth="1"/>
    <col min="6" max="6" width="12" style="4" customWidth="1"/>
    <col min="7" max="7" width="5.375" style="4" customWidth="1"/>
    <col min="8" max="8" width="17.5" style="5" customWidth="1"/>
    <col min="9" max="9" width="38.5" style="3" customWidth="1"/>
    <col min="10" max="251" width="9" style="3"/>
    <col min="252" max="253" width="6.125" style="3" customWidth="1"/>
    <col min="254" max="254" width="12.375" style="3" customWidth="1"/>
    <col min="255" max="255" width="7.125" style="3" customWidth="1"/>
    <col min="256" max="256" width="6.125" style="3" customWidth="1"/>
    <col min="257" max="257" width="16.25" style="3" customWidth="1"/>
    <col min="258" max="258" width="21.625" style="3" customWidth="1"/>
    <col min="259" max="259" width="12.375" style="3" customWidth="1"/>
    <col min="260" max="260" width="12.625" style="3" customWidth="1"/>
    <col min="261" max="261" width="12.375" style="3" customWidth="1"/>
    <col min="262" max="262" width="19.625" style="3" customWidth="1"/>
    <col min="263" max="507" width="9" style="3"/>
    <col min="508" max="509" width="6.125" style="3" customWidth="1"/>
    <col min="510" max="510" width="12.375" style="3" customWidth="1"/>
    <col min="511" max="511" width="7.125" style="3" customWidth="1"/>
    <col min="512" max="512" width="6.125" style="3" customWidth="1"/>
    <col min="513" max="513" width="16.25" style="3" customWidth="1"/>
    <col min="514" max="514" width="21.625" style="3" customWidth="1"/>
    <col min="515" max="515" width="12.375" style="3" customWidth="1"/>
    <col min="516" max="516" width="12.625" style="3" customWidth="1"/>
    <col min="517" max="517" width="12.375" style="3" customWidth="1"/>
    <col min="518" max="518" width="19.625" style="3" customWidth="1"/>
    <col min="519" max="763" width="9" style="3"/>
    <col min="764" max="765" width="6.125" style="3" customWidth="1"/>
    <col min="766" max="766" width="12.375" style="3" customWidth="1"/>
    <col min="767" max="767" width="7.125" style="3" customWidth="1"/>
    <col min="768" max="768" width="6.125" style="3" customWidth="1"/>
    <col min="769" max="769" width="16.25" style="3" customWidth="1"/>
    <col min="770" max="770" width="21.625" style="3" customWidth="1"/>
    <col min="771" max="771" width="12.375" style="3" customWidth="1"/>
    <col min="772" max="772" width="12.625" style="3" customWidth="1"/>
    <col min="773" max="773" width="12.375" style="3" customWidth="1"/>
    <col min="774" max="774" width="19.625" style="3" customWidth="1"/>
    <col min="775" max="1019" width="9" style="3"/>
    <col min="1020" max="1021" width="6.125" style="3" customWidth="1"/>
    <col min="1022" max="1022" width="12.375" style="3" customWidth="1"/>
    <col min="1023" max="1023" width="7.125" style="3" customWidth="1"/>
    <col min="1024" max="1024" width="6.125" style="3" customWidth="1"/>
    <col min="1025" max="1025" width="16.25" style="3" customWidth="1"/>
    <col min="1026" max="1026" width="21.625" style="3" customWidth="1"/>
    <col min="1027" max="1027" width="12.375" style="3" customWidth="1"/>
    <col min="1028" max="1028" width="12.625" style="3" customWidth="1"/>
    <col min="1029" max="1029" width="12.375" style="3" customWidth="1"/>
    <col min="1030" max="1030" width="19.625" style="3" customWidth="1"/>
    <col min="1031" max="1275" width="9" style="3"/>
    <col min="1276" max="1277" width="6.125" style="3" customWidth="1"/>
    <col min="1278" max="1278" width="12.375" style="3" customWidth="1"/>
    <col min="1279" max="1279" width="7.125" style="3" customWidth="1"/>
    <col min="1280" max="1280" width="6.125" style="3" customWidth="1"/>
    <col min="1281" max="1281" width="16.25" style="3" customWidth="1"/>
    <col min="1282" max="1282" width="21.625" style="3" customWidth="1"/>
    <col min="1283" max="1283" width="12.375" style="3" customWidth="1"/>
    <col min="1284" max="1284" width="12.625" style="3" customWidth="1"/>
    <col min="1285" max="1285" width="12.375" style="3" customWidth="1"/>
    <col min="1286" max="1286" width="19.625" style="3" customWidth="1"/>
    <col min="1287" max="1531" width="9" style="3"/>
    <col min="1532" max="1533" width="6.125" style="3" customWidth="1"/>
    <col min="1534" max="1534" width="12.375" style="3" customWidth="1"/>
    <col min="1535" max="1535" width="7.125" style="3" customWidth="1"/>
    <col min="1536" max="1536" width="6.125" style="3" customWidth="1"/>
    <col min="1537" max="1537" width="16.25" style="3" customWidth="1"/>
    <col min="1538" max="1538" width="21.625" style="3" customWidth="1"/>
    <col min="1539" max="1539" width="12.375" style="3" customWidth="1"/>
    <col min="1540" max="1540" width="12.625" style="3" customWidth="1"/>
    <col min="1541" max="1541" width="12.375" style="3" customWidth="1"/>
    <col min="1542" max="1542" width="19.625" style="3" customWidth="1"/>
    <col min="1543" max="1787" width="9" style="3"/>
    <col min="1788" max="1789" width="6.125" style="3" customWidth="1"/>
    <col min="1790" max="1790" width="12.375" style="3" customWidth="1"/>
    <col min="1791" max="1791" width="7.125" style="3" customWidth="1"/>
    <col min="1792" max="1792" width="6.125" style="3" customWidth="1"/>
    <col min="1793" max="1793" width="16.25" style="3" customWidth="1"/>
    <col min="1794" max="1794" width="21.625" style="3" customWidth="1"/>
    <col min="1795" max="1795" width="12.375" style="3" customWidth="1"/>
    <col min="1796" max="1796" width="12.625" style="3" customWidth="1"/>
    <col min="1797" max="1797" width="12.375" style="3" customWidth="1"/>
    <col min="1798" max="1798" width="19.625" style="3" customWidth="1"/>
    <col min="1799" max="2043" width="9" style="3"/>
    <col min="2044" max="2045" width="6.125" style="3" customWidth="1"/>
    <col min="2046" max="2046" width="12.375" style="3" customWidth="1"/>
    <col min="2047" max="2047" width="7.125" style="3" customWidth="1"/>
    <col min="2048" max="2048" width="6.125" style="3" customWidth="1"/>
    <col min="2049" max="2049" width="16.25" style="3" customWidth="1"/>
    <col min="2050" max="2050" width="21.625" style="3" customWidth="1"/>
    <col min="2051" max="2051" width="12.375" style="3" customWidth="1"/>
    <col min="2052" max="2052" width="12.625" style="3" customWidth="1"/>
    <col min="2053" max="2053" width="12.375" style="3" customWidth="1"/>
    <col min="2054" max="2054" width="19.625" style="3" customWidth="1"/>
    <col min="2055" max="2299" width="9" style="3"/>
    <col min="2300" max="2301" width="6.125" style="3" customWidth="1"/>
    <col min="2302" max="2302" width="12.375" style="3" customWidth="1"/>
    <col min="2303" max="2303" width="7.125" style="3" customWidth="1"/>
    <col min="2304" max="2304" width="6.125" style="3" customWidth="1"/>
    <col min="2305" max="2305" width="16.25" style="3" customWidth="1"/>
    <col min="2306" max="2306" width="21.625" style="3" customWidth="1"/>
    <col min="2307" max="2307" width="12.375" style="3" customWidth="1"/>
    <col min="2308" max="2308" width="12.625" style="3" customWidth="1"/>
    <col min="2309" max="2309" width="12.375" style="3" customWidth="1"/>
    <col min="2310" max="2310" width="19.625" style="3" customWidth="1"/>
    <col min="2311" max="2555" width="9" style="3"/>
    <col min="2556" max="2557" width="6.125" style="3" customWidth="1"/>
    <col min="2558" max="2558" width="12.375" style="3" customWidth="1"/>
    <col min="2559" max="2559" width="7.125" style="3" customWidth="1"/>
    <col min="2560" max="2560" width="6.125" style="3" customWidth="1"/>
    <col min="2561" max="2561" width="16.25" style="3" customWidth="1"/>
    <col min="2562" max="2562" width="21.625" style="3" customWidth="1"/>
    <col min="2563" max="2563" width="12.375" style="3" customWidth="1"/>
    <col min="2564" max="2564" width="12.625" style="3" customWidth="1"/>
    <col min="2565" max="2565" width="12.375" style="3" customWidth="1"/>
    <col min="2566" max="2566" width="19.625" style="3" customWidth="1"/>
    <col min="2567" max="2811" width="9" style="3"/>
    <col min="2812" max="2813" width="6.125" style="3" customWidth="1"/>
    <col min="2814" max="2814" width="12.375" style="3" customWidth="1"/>
    <col min="2815" max="2815" width="7.125" style="3" customWidth="1"/>
    <col min="2816" max="2816" width="6.125" style="3" customWidth="1"/>
    <col min="2817" max="2817" width="16.25" style="3" customWidth="1"/>
    <col min="2818" max="2818" width="21.625" style="3" customWidth="1"/>
    <col min="2819" max="2819" width="12.375" style="3" customWidth="1"/>
    <col min="2820" max="2820" width="12.625" style="3" customWidth="1"/>
    <col min="2821" max="2821" width="12.375" style="3" customWidth="1"/>
    <col min="2822" max="2822" width="19.625" style="3" customWidth="1"/>
    <col min="2823" max="3067" width="9" style="3"/>
    <col min="3068" max="3069" width="6.125" style="3" customWidth="1"/>
    <col min="3070" max="3070" width="12.375" style="3" customWidth="1"/>
    <col min="3071" max="3071" width="7.125" style="3" customWidth="1"/>
    <col min="3072" max="3072" width="6.125" style="3" customWidth="1"/>
    <col min="3073" max="3073" width="16.25" style="3" customWidth="1"/>
    <col min="3074" max="3074" width="21.625" style="3" customWidth="1"/>
    <col min="3075" max="3075" width="12.375" style="3" customWidth="1"/>
    <col min="3076" max="3076" width="12.625" style="3" customWidth="1"/>
    <col min="3077" max="3077" width="12.375" style="3" customWidth="1"/>
    <col min="3078" max="3078" width="19.625" style="3" customWidth="1"/>
    <col min="3079" max="3323" width="9" style="3"/>
    <col min="3324" max="3325" width="6.125" style="3" customWidth="1"/>
    <col min="3326" max="3326" width="12.375" style="3" customWidth="1"/>
    <col min="3327" max="3327" width="7.125" style="3" customWidth="1"/>
    <col min="3328" max="3328" width="6.125" style="3" customWidth="1"/>
    <col min="3329" max="3329" width="16.25" style="3" customWidth="1"/>
    <col min="3330" max="3330" width="21.625" style="3" customWidth="1"/>
    <col min="3331" max="3331" width="12.375" style="3" customWidth="1"/>
    <col min="3332" max="3332" width="12.625" style="3" customWidth="1"/>
    <col min="3333" max="3333" width="12.375" style="3" customWidth="1"/>
    <col min="3334" max="3334" width="19.625" style="3" customWidth="1"/>
    <col min="3335" max="3579" width="9" style="3"/>
    <col min="3580" max="3581" width="6.125" style="3" customWidth="1"/>
    <col min="3582" max="3582" width="12.375" style="3" customWidth="1"/>
    <col min="3583" max="3583" width="7.125" style="3" customWidth="1"/>
    <col min="3584" max="3584" width="6.125" style="3" customWidth="1"/>
    <col min="3585" max="3585" width="16.25" style="3" customWidth="1"/>
    <col min="3586" max="3586" width="21.625" style="3" customWidth="1"/>
    <col min="3587" max="3587" width="12.375" style="3" customWidth="1"/>
    <col min="3588" max="3588" width="12.625" style="3" customWidth="1"/>
    <col min="3589" max="3589" width="12.375" style="3" customWidth="1"/>
    <col min="3590" max="3590" width="19.625" style="3" customWidth="1"/>
    <col min="3591" max="3835" width="9" style="3"/>
    <col min="3836" max="3837" width="6.125" style="3" customWidth="1"/>
    <col min="3838" max="3838" width="12.375" style="3" customWidth="1"/>
    <col min="3839" max="3839" width="7.125" style="3" customWidth="1"/>
    <col min="3840" max="3840" width="6.125" style="3" customWidth="1"/>
    <col min="3841" max="3841" width="16.25" style="3" customWidth="1"/>
    <col min="3842" max="3842" width="21.625" style="3" customWidth="1"/>
    <col min="3843" max="3843" width="12.375" style="3" customWidth="1"/>
    <col min="3844" max="3844" width="12.625" style="3" customWidth="1"/>
    <col min="3845" max="3845" width="12.375" style="3" customWidth="1"/>
    <col min="3846" max="3846" width="19.625" style="3" customWidth="1"/>
    <col min="3847" max="4091" width="9" style="3"/>
    <col min="4092" max="4093" width="6.125" style="3" customWidth="1"/>
    <col min="4094" max="4094" width="12.375" style="3" customWidth="1"/>
    <col min="4095" max="4095" width="7.125" style="3" customWidth="1"/>
    <col min="4096" max="4096" width="6.125" style="3" customWidth="1"/>
    <col min="4097" max="4097" width="16.25" style="3" customWidth="1"/>
    <col min="4098" max="4098" width="21.625" style="3" customWidth="1"/>
    <col min="4099" max="4099" width="12.375" style="3" customWidth="1"/>
    <col min="4100" max="4100" width="12.625" style="3" customWidth="1"/>
    <col min="4101" max="4101" width="12.375" style="3" customWidth="1"/>
    <col min="4102" max="4102" width="19.625" style="3" customWidth="1"/>
    <col min="4103" max="4347" width="9" style="3"/>
    <col min="4348" max="4349" width="6.125" style="3" customWidth="1"/>
    <col min="4350" max="4350" width="12.375" style="3" customWidth="1"/>
    <col min="4351" max="4351" width="7.125" style="3" customWidth="1"/>
    <col min="4352" max="4352" width="6.125" style="3" customWidth="1"/>
    <col min="4353" max="4353" width="16.25" style="3" customWidth="1"/>
    <col min="4354" max="4354" width="21.625" style="3" customWidth="1"/>
    <col min="4355" max="4355" width="12.375" style="3" customWidth="1"/>
    <col min="4356" max="4356" width="12.625" style="3" customWidth="1"/>
    <col min="4357" max="4357" width="12.375" style="3" customWidth="1"/>
    <col min="4358" max="4358" width="19.625" style="3" customWidth="1"/>
    <col min="4359" max="4603" width="9" style="3"/>
    <col min="4604" max="4605" width="6.125" style="3" customWidth="1"/>
    <col min="4606" max="4606" width="12.375" style="3" customWidth="1"/>
    <col min="4607" max="4607" width="7.125" style="3" customWidth="1"/>
    <col min="4608" max="4608" width="6.125" style="3" customWidth="1"/>
    <col min="4609" max="4609" width="16.25" style="3" customWidth="1"/>
    <col min="4610" max="4610" width="21.625" style="3" customWidth="1"/>
    <col min="4611" max="4611" width="12.375" style="3" customWidth="1"/>
    <col min="4612" max="4612" width="12.625" style="3" customWidth="1"/>
    <col min="4613" max="4613" width="12.375" style="3" customWidth="1"/>
    <col min="4614" max="4614" width="19.625" style="3" customWidth="1"/>
    <col min="4615" max="4859" width="9" style="3"/>
    <col min="4860" max="4861" width="6.125" style="3" customWidth="1"/>
    <col min="4862" max="4862" width="12.375" style="3" customWidth="1"/>
    <col min="4863" max="4863" width="7.125" style="3" customWidth="1"/>
    <col min="4864" max="4864" width="6.125" style="3" customWidth="1"/>
    <col min="4865" max="4865" width="16.25" style="3" customWidth="1"/>
    <col min="4866" max="4866" width="21.625" style="3" customWidth="1"/>
    <col min="4867" max="4867" width="12.375" style="3" customWidth="1"/>
    <col min="4868" max="4868" width="12.625" style="3" customWidth="1"/>
    <col min="4869" max="4869" width="12.375" style="3" customWidth="1"/>
    <col min="4870" max="4870" width="19.625" style="3" customWidth="1"/>
    <col min="4871" max="5115" width="9" style="3"/>
    <col min="5116" max="5117" width="6.125" style="3" customWidth="1"/>
    <col min="5118" max="5118" width="12.375" style="3" customWidth="1"/>
    <col min="5119" max="5119" width="7.125" style="3" customWidth="1"/>
    <col min="5120" max="5120" width="6.125" style="3" customWidth="1"/>
    <col min="5121" max="5121" width="16.25" style="3" customWidth="1"/>
    <col min="5122" max="5122" width="21.625" style="3" customWidth="1"/>
    <col min="5123" max="5123" width="12.375" style="3" customWidth="1"/>
    <col min="5124" max="5124" width="12.625" style="3" customWidth="1"/>
    <col min="5125" max="5125" width="12.375" style="3" customWidth="1"/>
    <col min="5126" max="5126" width="19.625" style="3" customWidth="1"/>
    <col min="5127" max="5371" width="9" style="3"/>
    <col min="5372" max="5373" width="6.125" style="3" customWidth="1"/>
    <col min="5374" max="5374" width="12.375" style="3" customWidth="1"/>
    <col min="5375" max="5375" width="7.125" style="3" customWidth="1"/>
    <col min="5376" max="5376" width="6.125" style="3" customWidth="1"/>
    <col min="5377" max="5377" width="16.25" style="3" customWidth="1"/>
    <col min="5378" max="5378" width="21.625" style="3" customWidth="1"/>
    <col min="5379" max="5379" width="12.375" style="3" customWidth="1"/>
    <col min="5380" max="5380" width="12.625" style="3" customWidth="1"/>
    <col min="5381" max="5381" width="12.375" style="3" customWidth="1"/>
    <col min="5382" max="5382" width="19.625" style="3" customWidth="1"/>
    <col min="5383" max="5627" width="9" style="3"/>
    <col min="5628" max="5629" width="6.125" style="3" customWidth="1"/>
    <col min="5630" max="5630" width="12.375" style="3" customWidth="1"/>
    <col min="5631" max="5631" width="7.125" style="3" customWidth="1"/>
    <col min="5632" max="5632" width="6.125" style="3" customWidth="1"/>
    <col min="5633" max="5633" width="16.25" style="3" customWidth="1"/>
    <col min="5634" max="5634" width="21.625" style="3" customWidth="1"/>
    <col min="5635" max="5635" width="12.375" style="3" customWidth="1"/>
    <col min="5636" max="5636" width="12.625" style="3" customWidth="1"/>
    <col min="5637" max="5637" width="12.375" style="3" customWidth="1"/>
    <col min="5638" max="5638" width="19.625" style="3" customWidth="1"/>
    <col min="5639" max="5883" width="9" style="3"/>
    <col min="5884" max="5885" width="6.125" style="3" customWidth="1"/>
    <col min="5886" max="5886" width="12.375" style="3" customWidth="1"/>
    <col min="5887" max="5887" width="7.125" style="3" customWidth="1"/>
    <col min="5888" max="5888" width="6.125" style="3" customWidth="1"/>
    <col min="5889" max="5889" width="16.25" style="3" customWidth="1"/>
    <col min="5890" max="5890" width="21.625" style="3" customWidth="1"/>
    <col min="5891" max="5891" width="12.375" style="3" customWidth="1"/>
    <col min="5892" max="5892" width="12.625" style="3" customWidth="1"/>
    <col min="5893" max="5893" width="12.375" style="3" customWidth="1"/>
    <col min="5894" max="5894" width="19.625" style="3" customWidth="1"/>
    <col min="5895" max="6139" width="9" style="3"/>
    <col min="6140" max="6141" width="6.125" style="3" customWidth="1"/>
    <col min="6142" max="6142" width="12.375" style="3" customWidth="1"/>
    <col min="6143" max="6143" width="7.125" style="3" customWidth="1"/>
    <col min="6144" max="6144" width="6.125" style="3" customWidth="1"/>
    <col min="6145" max="6145" width="16.25" style="3" customWidth="1"/>
    <col min="6146" max="6146" width="21.625" style="3" customWidth="1"/>
    <col min="6147" max="6147" width="12.375" style="3" customWidth="1"/>
    <col min="6148" max="6148" width="12.625" style="3" customWidth="1"/>
    <col min="6149" max="6149" width="12.375" style="3" customWidth="1"/>
    <col min="6150" max="6150" width="19.625" style="3" customWidth="1"/>
    <col min="6151" max="6395" width="9" style="3"/>
    <col min="6396" max="6397" width="6.125" style="3" customWidth="1"/>
    <col min="6398" max="6398" width="12.375" style="3" customWidth="1"/>
    <col min="6399" max="6399" width="7.125" style="3" customWidth="1"/>
    <col min="6400" max="6400" width="6.125" style="3" customWidth="1"/>
    <col min="6401" max="6401" width="16.25" style="3" customWidth="1"/>
    <col min="6402" max="6402" width="21.625" style="3" customWidth="1"/>
    <col min="6403" max="6403" width="12.375" style="3" customWidth="1"/>
    <col min="6404" max="6404" width="12.625" style="3" customWidth="1"/>
    <col min="6405" max="6405" width="12.375" style="3" customWidth="1"/>
    <col min="6406" max="6406" width="19.625" style="3" customWidth="1"/>
    <col min="6407" max="6651" width="9" style="3"/>
    <col min="6652" max="6653" width="6.125" style="3" customWidth="1"/>
    <col min="6654" max="6654" width="12.375" style="3" customWidth="1"/>
    <col min="6655" max="6655" width="7.125" style="3" customWidth="1"/>
    <col min="6656" max="6656" width="6.125" style="3" customWidth="1"/>
    <col min="6657" max="6657" width="16.25" style="3" customWidth="1"/>
    <col min="6658" max="6658" width="21.625" style="3" customWidth="1"/>
    <col min="6659" max="6659" width="12.375" style="3" customWidth="1"/>
    <col min="6660" max="6660" width="12.625" style="3" customWidth="1"/>
    <col min="6661" max="6661" width="12.375" style="3" customWidth="1"/>
    <col min="6662" max="6662" width="19.625" style="3" customWidth="1"/>
    <col min="6663" max="6907" width="9" style="3"/>
    <col min="6908" max="6909" width="6.125" style="3" customWidth="1"/>
    <col min="6910" max="6910" width="12.375" style="3" customWidth="1"/>
    <col min="6911" max="6911" width="7.125" style="3" customWidth="1"/>
    <col min="6912" max="6912" width="6.125" style="3" customWidth="1"/>
    <col min="6913" max="6913" width="16.25" style="3" customWidth="1"/>
    <col min="6914" max="6914" width="21.625" style="3" customWidth="1"/>
    <col min="6915" max="6915" width="12.375" style="3" customWidth="1"/>
    <col min="6916" max="6916" width="12.625" style="3" customWidth="1"/>
    <col min="6917" max="6917" width="12.375" style="3" customWidth="1"/>
    <col min="6918" max="6918" width="19.625" style="3" customWidth="1"/>
    <col min="6919" max="7163" width="9" style="3"/>
    <col min="7164" max="7165" width="6.125" style="3" customWidth="1"/>
    <col min="7166" max="7166" width="12.375" style="3" customWidth="1"/>
    <col min="7167" max="7167" width="7.125" style="3" customWidth="1"/>
    <col min="7168" max="7168" width="6.125" style="3" customWidth="1"/>
    <col min="7169" max="7169" width="16.25" style="3" customWidth="1"/>
    <col min="7170" max="7170" width="21.625" style="3" customWidth="1"/>
    <col min="7171" max="7171" width="12.375" style="3" customWidth="1"/>
    <col min="7172" max="7172" width="12.625" style="3" customWidth="1"/>
    <col min="7173" max="7173" width="12.375" style="3" customWidth="1"/>
    <col min="7174" max="7174" width="19.625" style="3" customWidth="1"/>
    <col min="7175" max="7419" width="9" style="3"/>
    <col min="7420" max="7421" width="6.125" style="3" customWidth="1"/>
    <col min="7422" max="7422" width="12.375" style="3" customWidth="1"/>
    <col min="7423" max="7423" width="7.125" style="3" customWidth="1"/>
    <col min="7424" max="7424" width="6.125" style="3" customWidth="1"/>
    <col min="7425" max="7425" width="16.25" style="3" customWidth="1"/>
    <col min="7426" max="7426" width="21.625" style="3" customWidth="1"/>
    <col min="7427" max="7427" width="12.375" style="3" customWidth="1"/>
    <col min="7428" max="7428" width="12.625" style="3" customWidth="1"/>
    <col min="7429" max="7429" width="12.375" style="3" customWidth="1"/>
    <col min="7430" max="7430" width="19.625" style="3" customWidth="1"/>
    <col min="7431" max="7675" width="9" style="3"/>
    <col min="7676" max="7677" width="6.125" style="3" customWidth="1"/>
    <col min="7678" max="7678" width="12.375" style="3" customWidth="1"/>
    <col min="7679" max="7679" width="7.125" style="3" customWidth="1"/>
    <col min="7680" max="7680" width="6.125" style="3" customWidth="1"/>
    <col min="7681" max="7681" width="16.25" style="3" customWidth="1"/>
    <col min="7682" max="7682" width="21.625" style="3" customWidth="1"/>
    <col min="7683" max="7683" width="12.375" style="3" customWidth="1"/>
    <col min="7684" max="7684" width="12.625" style="3" customWidth="1"/>
    <col min="7685" max="7685" width="12.375" style="3" customWidth="1"/>
    <col min="7686" max="7686" width="19.625" style="3" customWidth="1"/>
    <col min="7687" max="7931" width="9" style="3"/>
    <col min="7932" max="7933" width="6.125" style="3" customWidth="1"/>
    <col min="7934" max="7934" width="12.375" style="3" customWidth="1"/>
    <col min="7935" max="7935" width="7.125" style="3" customWidth="1"/>
    <col min="7936" max="7936" width="6.125" style="3" customWidth="1"/>
    <col min="7937" max="7937" width="16.25" style="3" customWidth="1"/>
    <col min="7938" max="7938" width="21.625" style="3" customWidth="1"/>
    <col min="7939" max="7939" width="12.375" style="3" customWidth="1"/>
    <col min="7940" max="7940" width="12.625" style="3" customWidth="1"/>
    <col min="7941" max="7941" width="12.375" style="3" customWidth="1"/>
    <col min="7942" max="7942" width="19.625" style="3" customWidth="1"/>
    <col min="7943" max="8187" width="9" style="3"/>
    <col min="8188" max="8189" width="6.125" style="3" customWidth="1"/>
    <col min="8190" max="8190" width="12.375" style="3" customWidth="1"/>
    <col min="8191" max="8191" width="7.125" style="3" customWidth="1"/>
    <col min="8192" max="8192" width="6.125" style="3" customWidth="1"/>
    <col min="8193" max="8193" width="16.25" style="3" customWidth="1"/>
    <col min="8194" max="8194" width="21.625" style="3" customWidth="1"/>
    <col min="8195" max="8195" width="12.375" style="3" customWidth="1"/>
    <col min="8196" max="8196" width="12.625" style="3" customWidth="1"/>
    <col min="8197" max="8197" width="12.375" style="3" customWidth="1"/>
    <col min="8198" max="8198" width="19.625" style="3" customWidth="1"/>
    <col min="8199" max="8443" width="9" style="3"/>
    <col min="8444" max="8445" width="6.125" style="3" customWidth="1"/>
    <col min="8446" max="8446" width="12.375" style="3" customWidth="1"/>
    <col min="8447" max="8447" width="7.125" style="3" customWidth="1"/>
    <col min="8448" max="8448" width="6.125" style="3" customWidth="1"/>
    <col min="8449" max="8449" width="16.25" style="3" customWidth="1"/>
    <col min="8450" max="8450" width="21.625" style="3" customWidth="1"/>
    <col min="8451" max="8451" width="12.375" style="3" customWidth="1"/>
    <col min="8452" max="8452" width="12.625" style="3" customWidth="1"/>
    <col min="8453" max="8453" width="12.375" style="3" customWidth="1"/>
    <col min="8454" max="8454" width="19.625" style="3" customWidth="1"/>
    <col min="8455" max="8699" width="9" style="3"/>
    <col min="8700" max="8701" width="6.125" style="3" customWidth="1"/>
    <col min="8702" max="8702" width="12.375" style="3" customWidth="1"/>
    <col min="8703" max="8703" width="7.125" style="3" customWidth="1"/>
    <col min="8704" max="8704" width="6.125" style="3" customWidth="1"/>
    <col min="8705" max="8705" width="16.25" style="3" customWidth="1"/>
    <col min="8706" max="8706" width="21.625" style="3" customWidth="1"/>
    <col min="8707" max="8707" width="12.375" style="3" customWidth="1"/>
    <col min="8708" max="8708" width="12.625" style="3" customWidth="1"/>
    <col min="8709" max="8709" width="12.375" style="3" customWidth="1"/>
    <col min="8710" max="8710" width="19.625" style="3" customWidth="1"/>
    <col min="8711" max="8955" width="9" style="3"/>
    <col min="8956" max="8957" width="6.125" style="3" customWidth="1"/>
    <col min="8958" max="8958" width="12.375" style="3" customWidth="1"/>
    <col min="8959" max="8959" width="7.125" style="3" customWidth="1"/>
    <col min="8960" max="8960" width="6.125" style="3" customWidth="1"/>
    <col min="8961" max="8961" width="16.25" style="3" customWidth="1"/>
    <col min="8962" max="8962" width="21.625" style="3" customWidth="1"/>
    <col min="8963" max="8963" width="12.375" style="3" customWidth="1"/>
    <col min="8964" max="8964" width="12.625" style="3" customWidth="1"/>
    <col min="8965" max="8965" width="12.375" style="3" customWidth="1"/>
    <col min="8966" max="8966" width="19.625" style="3" customWidth="1"/>
    <col min="8967" max="9211" width="9" style="3"/>
    <col min="9212" max="9213" width="6.125" style="3" customWidth="1"/>
    <col min="9214" max="9214" width="12.375" style="3" customWidth="1"/>
    <col min="9215" max="9215" width="7.125" style="3" customWidth="1"/>
    <col min="9216" max="9216" width="6.125" style="3" customWidth="1"/>
    <col min="9217" max="9217" width="16.25" style="3" customWidth="1"/>
    <col min="9218" max="9218" width="21.625" style="3" customWidth="1"/>
    <col min="9219" max="9219" width="12.375" style="3" customWidth="1"/>
    <col min="9220" max="9220" width="12.625" style="3" customWidth="1"/>
    <col min="9221" max="9221" width="12.375" style="3" customWidth="1"/>
    <col min="9222" max="9222" width="19.625" style="3" customWidth="1"/>
    <col min="9223" max="9467" width="9" style="3"/>
    <col min="9468" max="9469" width="6.125" style="3" customWidth="1"/>
    <col min="9470" max="9470" width="12.375" style="3" customWidth="1"/>
    <col min="9471" max="9471" width="7.125" style="3" customWidth="1"/>
    <col min="9472" max="9472" width="6.125" style="3" customWidth="1"/>
    <col min="9473" max="9473" width="16.25" style="3" customWidth="1"/>
    <col min="9474" max="9474" width="21.625" style="3" customWidth="1"/>
    <col min="9475" max="9475" width="12.375" style="3" customWidth="1"/>
    <col min="9476" max="9476" width="12.625" style="3" customWidth="1"/>
    <col min="9477" max="9477" width="12.375" style="3" customWidth="1"/>
    <col min="9478" max="9478" width="19.625" style="3" customWidth="1"/>
    <col min="9479" max="9723" width="9" style="3"/>
    <col min="9724" max="9725" width="6.125" style="3" customWidth="1"/>
    <col min="9726" max="9726" width="12.375" style="3" customWidth="1"/>
    <col min="9727" max="9727" width="7.125" style="3" customWidth="1"/>
    <col min="9728" max="9728" width="6.125" style="3" customWidth="1"/>
    <col min="9729" max="9729" width="16.25" style="3" customWidth="1"/>
    <col min="9730" max="9730" width="21.625" style="3" customWidth="1"/>
    <col min="9731" max="9731" width="12.375" style="3" customWidth="1"/>
    <col min="9732" max="9732" width="12.625" style="3" customWidth="1"/>
    <col min="9733" max="9733" width="12.375" style="3" customWidth="1"/>
    <col min="9734" max="9734" width="19.625" style="3" customWidth="1"/>
    <col min="9735" max="9979" width="9" style="3"/>
    <col min="9980" max="9981" width="6.125" style="3" customWidth="1"/>
    <col min="9982" max="9982" width="12.375" style="3" customWidth="1"/>
    <col min="9983" max="9983" width="7.125" style="3" customWidth="1"/>
    <col min="9984" max="9984" width="6.125" style="3" customWidth="1"/>
    <col min="9985" max="9985" width="16.25" style="3" customWidth="1"/>
    <col min="9986" max="9986" width="21.625" style="3" customWidth="1"/>
    <col min="9987" max="9987" width="12.375" style="3" customWidth="1"/>
    <col min="9988" max="9988" width="12.625" style="3" customWidth="1"/>
    <col min="9989" max="9989" width="12.375" style="3" customWidth="1"/>
    <col min="9990" max="9990" width="19.625" style="3" customWidth="1"/>
    <col min="9991" max="10235" width="9" style="3"/>
    <col min="10236" max="10237" width="6.125" style="3" customWidth="1"/>
    <col min="10238" max="10238" width="12.375" style="3" customWidth="1"/>
    <col min="10239" max="10239" width="7.125" style="3" customWidth="1"/>
    <col min="10240" max="10240" width="6.125" style="3" customWidth="1"/>
    <col min="10241" max="10241" width="16.25" style="3" customWidth="1"/>
    <col min="10242" max="10242" width="21.625" style="3" customWidth="1"/>
    <col min="10243" max="10243" width="12.375" style="3" customWidth="1"/>
    <col min="10244" max="10244" width="12.625" style="3" customWidth="1"/>
    <col min="10245" max="10245" width="12.375" style="3" customWidth="1"/>
    <col min="10246" max="10246" width="19.625" style="3" customWidth="1"/>
    <col min="10247" max="10491" width="9" style="3"/>
    <col min="10492" max="10493" width="6.125" style="3" customWidth="1"/>
    <col min="10494" max="10494" width="12.375" style="3" customWidth="1"/>
    <col min="10495" max="10495" width="7.125" style="3" customWidth="1"/>
    <col min="10496" max="10496" width="6.125" style="3" customWidth="1"/>
    <col min="10497" max="10497" width="16.25" style="3" customWidth="1"/>
    <col min="10498" max="10498" width="21.625" style="3" customWidth="1"/>
    <col min="10499" max="10499" width="12.375" style="3" customWidth="1"/>
    <col min="10500" max="10500" width="12.625" style="3" customWidth="1"/>
    <col min="10501" max="10501" width="12.375" style="3" customWidth="1"/>
    <col min="10502" max="10502" width="19.625" style="3" customWidth="1"/>
    <col min="10503" max="10747" width="9" style="3"/>
    <col min="10748" max="10749" width="6.125" style="3" customWidth="1"/>
    <col min="10750" max="10750" width="12.375" style="3" customWidth="1"/>
    <col min="10751" max="10751" width="7.125" style="3" customWidth="1"/>
    <col min="10752" max="10752" width="6.125" style="3" customWidth="1"/>
    <col min="10753" max="10753" width="16.25" style="3" customWidth="1"/>
    <col min="10754" max="10754" width="21.625" style="3" customWidth="1"/>
    <col min="10755" max="10755" width="12.375" style="3" customWidth="1"/>
    <col min="10756" max="10756" width="12.625" style="3" customWidth="1"/>
    <col min="10757" max="10757" width="12.375" style="3" customWidth="1"/>
    <col min="10758" max="10758" width="19.625" style="3" customWidth="1"/>
    <col min="10759" max="11003" width="9" style="3"/>
    <col min="11004" max="11005" width="6.125" style="3" customWidth="1"/>
    <col min="11006" max="11006" width="12.375" style="3" customWidth="1"/>
    <col min="11007" max="11007" width="7.125" style="3" customWidth="1"/>
    <col min="11008" max="11008" width="6.125" style="3" customWidth="1"/>
    <col min="11009" max="11009" width="16.25" style="3" customWidth="1"/>
    <col min="11010" max="11010" width="21.625" style="3" customWidth="1"/>
    <col min="11011" max="11011" width="12.375" style="3" customWidth="1"/>
    <col min="11012" max="11012" width="12.625" style="3" customWidth="1"/>
    <col min="11013" max="11013" width="12.375" style="3" customWidth="1"/>
    <col min="11014" max="11014" width="19.625" style="3" customWidth="1"/>
    <col min="11015" max="11259" width="9" style="3"/>
    <col min="11260" max="11261" width="6.125" style="3" customWidth="1"/>
    <col min="11262" max="11262" width="12.375" style="3" customWidth="1"/>
    <col min="11263" max="11263" width="7.125" style="3" customWidth="1"/>
    <col min="11264" max="11264" width="6.125" style="3" customWidth="1"/>
    <col min="11265" max="11265" width="16.25" style="3" customWidth="1"/>
    <col min="11266" max="11266" width="21.625" style="3" customWidth="1"/>
    <col min="11267" max="11267" width="12.375" style="3" customWidth="1"/>
    <col min="11268" max="11268" width="12.625" style="3" customWidth="1"/>
    <col min="11269" max="11269" width="12.375" style="3" customWidth="1"/>
    <col min="11270" max="11270" width="19.625" style="3" customWidth="1"/>
    <col min="11271" max="11515" width="9" style="3"/>
    <col min="11516" max="11517" width="6.125" style="3" customWidth="1"/>
    <col min="11518" max="11518" width="12.375" style="3" customWidth="1"/>
    <col min="11519" max="11519" width="7.125" style="3" customWidth="1"/>
    <col min="11520" max="11520" width="6.125" style="3" customWidth="1"/>
    <col min="11521" max="11521" width="16.25" style="3" customWidth="1"/>
    <col min="11522" max="11522" width="21.625" style="3" customWidth="1"/>
    <col min="11523" max="11523" width="12.375" style="3" customWidth="1"/>
    <col min="11524" max="11524" width="12.625" style="3" customWidth="1"/>
    <col min="11525" max="11525" width="12.375" style="3" customWidth="1"/>
    <col min="11526" max="11526" width="19.625" style="3" customWidth="1"/>
    <col min="11527" max="11771" width="9" style="3"/>
    <col min="11772" max="11773" width="6.125" style="3" customWidth="1"/>
    <col min="11774" max="11774" width="12.375" style="3" customWidth="1"/>
    <col min="11775" max="11775" width="7.125" style="3" customWidth="1"/>
    <col min="11776" max="11776" width="6.125" style="3" customWidth="1"/>
    <col min="11777" max="11777" width="16.25" style="3" customWidth="1"/>
    <col min="11778" max="11778" width="21.625" style="3" customWidth="1"/>
    <col min="11779" max="11779" width="12.375" style="3" customWidth="1"/>
    <col min="11780" max="11780" width="12.625" style="3" customWidth="1"/>
    <col min="11781" max="11781" width="12.375" style="3" customWidth="1"/>
    <col min="11782" max="11782" width="19.625" style="3" customWidth="1"/>
    <col min="11783" max="12027" width="9" style="3"/>
    <col min="12028" max="12029" width="6.125" style="3" customWidth="1"/>
    <col min="12030" max="12030" width="12.375" style="3" customWidth="1"/>
    <col min="12031" max="12031" width="7.125" style="3" customWidth="1"/>
    <col min="12032" max="12032" width="6.125" style="3" customWidth="1"/>
    <col min="12033" max="12033" width="16.25" style="3" customWidth="1"/>
    <col min="12034" max="12034" width="21.625" style="3" customWidth="1"/>
    <col min="12035" max="12035" width="12.375" style="3" customWidth="1"/>
    <col min="12036" max="12036" width="12.625" style="3" customWidth="1"/>
    <col min="12037" max="12037" width="12.375" style="3" customWidth="1"/>
    <col min="12038" max="12038" width="19.625" style="3" customWidth="1"/>
    <col min="12039" max="12283" width="9" style="3"/>
    <col min="12284" max="12285" width="6.125" style="3" customWidth="1"/>
    <col min="12286" max="12286" width="12.375" style="3" customWidth="1"/>
    <col min="12287" max="12287" width="7.125" style="3" customWidth="1"/>
    <col min="12288" max="12288" width="6.125" style="3" customWidth="1"/>
    <col min="12289" max="12289" width="16.25" style="3" customWidth="1"/>
    <col min="12290" max="12290" width="21.625" style="3" customWidth="1"/>
    <col min="12291" max="12291" width="12.375" style="3" customWidth="1"/>
    <col min="12292" max="12292" width="12.625" style="3" customWidth="1"/>
    <col min="12293" max="12293" width="12.375" style="3" customWidth="1"/>
    <col min="12294" max="12294" width="19.625" style="3" customWidth="1"/>
    <col min="12295" max="12539" width="9" style="3"/>
    <col min="12540" max="12541" width="6.125" style="3" customWidth="1"/>
    <col min="12542" max="12542" width="12.375" style="3" customWidth="1"/>
    <col min="12543" max="12543" width="7.125" style="3" customWidth="1"/>
    <col min="12544" max="12544" width="6.125" style="3" customWidth="1"/>
    <col min="12545" max="12545" width="16.25" style="3" customWidth="1"/>
    <col min="12546" max="12546" width="21.625" style="3" customWidth="1"/>
    <col min="12547" max="12547" width="12.375" style="3" customWidth="1"/>
    <col min="12548" max="12548" width="12.625" style="3" customWidth="1"/>
    <col min="12549" max="12549" width="12.375" style="3" customWidth="1"/>
    <col min="12550" max="12550" width="19.625" style="3" customWidth="1"/>
    <col min="12551" max="12795" width="9" style="3"/>
    <col min="12796" max="12797" width="6.125" style="3" customWidth="1"/>
    <col min="12798" max="12798" width="12.375" style="3" customWidth="1"/>
    <col min="12799" max="12799" width="7.125" style="3" customWidth="1"/>
    <col min="12800" max="12800" width="6.125" style="3" customWidth="1"/>
    <col min="12801" max="12801" width="16.25" style="3" customWidth="1"/>
    <col min="12802" max="12802" width="21.625" style="3" customWidth="1"/>
    <col min="12803" max="12803" width="12.375" style="3" customWidth="1"/>
    <col min="12804" max="12804" width="12.625" style="3" customWidth="1"/>
    <col min="12805" max="12805" width="12.375" style="3" customWidth="1"/>
    <col min="12806" max="12806" width="19.625" style="3" customWidth="1"/>
    <col min="12807" max="13051" width="9" style="3"/>
    <col min="13052" max="13053" width="6.125" style="3" customWidth="1"/>
    <col min="13054" max="13054" width="12.375" style="3" customWidth="1"/>
    <col min="13055" max="13055" width="7.125" style="3" customWidth="1"/>
    <col min="13056" max="13056" width="6.125" style="3" customWidth="1"/>
    <col min="13057" max="13057" width="16.25" style="3" customWidth="1"/>
    <col min="13058" max="13058" width="21.625" style="3" customWidth="1"/>
    <col min="13059" max="13059" width="12.375" style="3" customWidth="1"/>
    <col min="13060" max="13060" width="12.625" style="3" customWidth="1"/>
    <col min="13061" max="13061" width="12.375" style="3" customWidth="1"/>
    <col min="13062" max="13062" width="19.625" style="3" customWidth="1"/>
    <col min="13063" max="13307" width="9" style="3"/>
    <col min="13308" max="13309" width="6.125" style="3" customWidth="1"/>
    <col min="13310" max="13310" width="12.375" style="3" customWidth="1"/>
    <col min="13311" max="13311" width="7.125" style="3" customWidth="1"/>
    <col min="13312" max="13312" width="6.125" style="3" customWidth="1"/>
    <col min="13313" max="13313" width="16.25" style="3" customWidth="1"/>
    <col min="13314" max="13314" width="21.625" style="3" customWidth="1"/>
    <col min="13315" max="13315" width="12.375" style="3" customWidth="1"/>
    <col min="13316" max="13316" width="12.625" style="3" customWidth="1"/>
    <col min="13317" max="13317" width="12.375" style="3" customWidth="1"/>
    <col min="13318" max="13318" width="19.625" style="3" customWidth="1"/>
    <col min="13319" max="13563" width="9" style="3"/>
    <col min="13564" max="13565" width="6.125" style="3" customWidth="1"/>
    <col min="13566" max="13566" width="12.375" style="3" customWidth="1"/>
    <col min="13567" max="13567" width="7.125" style="3" customWidth="1"/>
    <col min="13568" max="13568" width="6.125" style="3" customWidth="1"/>
    <col min="13569" max="13569" width="16.25" style="3" customWidth="1"/>
    <col min="13570" max="13570" width="21.625" style="3" customWidth="1"/>
    <col min="13571" max="13571" width="12.375" style="3" customWidth="1"/>
    <col min="13572" max="13572" width="12.625" style="3" customWidth="1"/>
    <col min="13573" max="13573" width="12.375" style="3" customWidth="1"/>
    <col min="13574" max="13574" width="19.625" style="3" customWidth="1"/>
    <col min="13575" max="13819" width="9" style="3"/>
    <col min="13820" max="13821" width="6.125" style="3" customWidth="1"/>
    <col min="13822" max="13822" width="12.375" style="3" customWidth="1"/>
    <col min="13823" max="13823" width="7.125" style="3" customWidth="1"/>
    <col min="13824" max="13824" width="6.125" style="3" customWidth="1"/>
    <col min="13825" max="13825" width="16.25" style="3" customWidth="1"/>
    <col min="13826" max="13826" width="21.625" style="3" customWidth="1"/>
    <col min="13827" max="13827" width="12.375" style="3" customWidth="1"/>
    <col min="13828" max="13828" width="12.625" style="3" customWidth="1"/>
    <col min="13829" max="13829" width="12.375" style="3" customWidth="1"/>
    <col min="13830" max="13830" width="19.625" style="3" customWidth="1"/>
    <col min="13831" max="14075" width="9" style="3"/>
    <col min="14076" max="14077" width="6.125" style="3" customWidth="1"/>
    <col min="14078" max="14078" width="12.375" style="3" customWidth="1"/>
    <col min="14079" max="14079" width="7.125" style="3" customWidth="1"/>
    <col min="14080" max="14080" width="6.125" style="3" customWidth="1"/>
    <col min="14081" max="14081" width="16.25" style="3" customWidth="1"/>
    <col min="14082" max="14082" width="21.625" style="3" customWidth="1"/>
    <col min="14083" max="14083" width="12.375" style="3" customWidth="1"/>
    <col min="14084" max="14084" width="12.625" style="3" customWidth="1"/>
    <col min="14085" max="14085" width="12.375" style="3" customWidth="1"/>
    <col min="14086" max="14086" width="19.625" style="3" customWidth="1"/>
    <col min="14087" max="14331" width="9" style="3"/>
    <col min="14332" max="14333" width="6.125" style="3" customWidth="1"/>
    <col min="14334" max="14334" width="12.375" style="3" customWidth="1"/>
    <col min="14335" max="14335" width="7.125" style="3" customWidth="1"/>
    <col min="14336" max="14336" width="6.125" style="3" customWidth="1"/>
    <col min="14337" max="14337" width="16.25" style="3" customWidth="1"/>
    <col min="14338" max="14338" width="21.625" style="3" customWidth="1"/>
    <col min="14339" max="14339" width="12.375" style="3" customWidth="1"/>
    <col min="14340" max="14340" width="12.625" style="3" customWidth="1"/>
    <col min="14341" max="14341" width="12.375" style="3" customWidth="1"/>
    <col min="14342" max="14342" width="19.625" style="3" customWidth="1"/>
    <col min="14343" max="14587" width="9" style="3"/>
    <col min="14588" max="14589" width="6.125" style="3" customWidth="1"/>
    <col min="14590" max="14590" width="12.375" style="3" customWidth="1"/>
    <col min="14591" max="14591" width="7.125" style="3" customWidth="1"/>
    <col min="14592" max="14592" width="6.125" style="3" customWidth="1"/>
    <col min="14593" max="14593" width="16.25" style="3" customWidth="1"/>
    <col min="14594" max="14594" width="21.625" style="3" customWidth="1"/>
    <col min="14595" max="14595" width="12.375" style="3" customWidth="1"/>
    <col min="14596" max="14596" width="12.625" style="3" customWidth="1"/>
    <col min="14597" max="14597" width="12.375" style="3" customWidth="1"/>
    <col min="14598" max="14598" width="19.625" style="3" customWidth="1"/>
    <col min="14599" max="14843" width="9" style="3"/>
    <col min="14844" max="14845" width="6.125" style="3" customWidth="1"/>
    <col min="14846" max="14846" width="12.375" style="3" customWidth="1"/>
    <col min="14847" max="14847" width="7.125" style="3" customWidth="1"/>
    <col min="14848" max="14848" width="6.125" style="3" customWidth="1"/>
    <col min="14849" max="14849" width="16.25" style="3" customWidth="1"/>
    <col min="14850" max="14850" width="21.625" style="3" customWidth="1"/>
    <col min="14851" max="14851" width="12.375" style="3" customWidth="1"/>
    <col min="14852" max="14852" width="12.625" style="3" customWidth="1"/>
    <col min="14853" max="14853" width="12.375" style="3" customWidth="1"/>
    <col min="14854" max="14854" width="19.625" style="3" customWidth="1"/>
    <col min="14855" max="15099" width="9" style="3"/>
    <col min="15100" max="15101" width="6.125" style="3" customWidth="1"/>
    <col min="15102" max="15102" width="12.375" style="3" customWidth="1"/>
    <col min="15103" max="15103" width="7.125" style="3" customWidth="1"/>
    <col min="15104" max="15104" width="6.125" style="3" customWidth="1"/>
    <col min="15105" max="15105" width="16.25" style="3" customWidth="1"/>
    <col min="15106" max="15106" width="21.625" style="3" customWidth="1"/>
    <col min="15107" max="15107" width="12.375" style="3" customWidth="1"/>
    <col min="15108" max="15108" width="12.625" style="3" customWidth="1"/>
    <col min="15109" max="15109" width="12.375" style="3" customWidth="1"/>
    <col min="15110" max="15110" width="19.625" style="3" customWidth="1"/>
    <col min="15111" max="15355" width="9" style="3"/>
    <col min="15356" max="15357" width="6.125" style="3" customWidth="1"/>
    <col min="15358" max="15358" width="12.375" style="3" customWidth="1"/>
    <col min="15359" max="15359" width="7.125" style="3" customWidth="1"/>
    <col min="15360" max="15360" width="6.125" style="3" customWidth="1"/>
    <col min="15361" max="15361" width="16.25" style="3" customWidth="1"/>
    <col min="15362" max="15362" width="21.625" style="3" customWidth="1"/>
    <col min="15363" max="15363" width="12.375" style="3" customWidth="1"/>
    <col min="15364" max="15364" width="12.625" style="3" customWidth="1"/>
    <col min="15365" max="15365" width="12.375" style="3" customWidth="1"/>
    <col min="15366" max="15366" width="19.625" style="3" customWidth="1"/>
    <col min="15367" max="15611" width="9" style="3"/>
    <col min="15612" max="15613" width="6.125" style="3" customWidth="1"/>
    <col min="15614" max="15614" width="12.375" style="3" customWidth="1"/>
    <col min="15615" max="15615" width="7.125" style="3" customWidth="1"/>
    <col min="15616" max="15616" width="6.125" style="3" customWidth="1"/>
    <col min="15617" max="15617" width="16.25" style="3" customWidth="1"/>
    <col min="15618" max="15618" width="21.625" style="3" customWidth="1"/>
    <col min="15619" max="15619" width="12.375" style="3" customWidth="1"/>
    <col min="15620" max="15620" width="12.625" style="3" customWidth="1"/>
    <col min="15621" max="15621" width="12.375" style="3" customWidth="1"/>
    <col min="15622" max="15622" width="19.625" style="3" customWidth="1"/>
    <col min="15623" max="15867" width="9" style="3"/>
    <col min="15868" max="15869" width="6.125" style="3" customWidth="1"/>
    <col min="15870" max="15870" width="12.375" style="3" customWidth="1"/>
    <col min="15871" max="15871" width="7.125" style="3" customWidth="1"/>
    <col min="15872" max="15872" width="6.125" style="3" customWidth="1"/>
    <col min="15873" max="15873" width="16.25" style="3" customWidth="1"/>
    <col min="15874" max="15874" width="21.625" style="3" customWidth="1"/>
    <col min="15875" max="15875" width="12.375" style="3" customWidth="1"/>
    <col min="15876" max="15876" width="12.625" style="3" customWidth="1"/>
    <col min="15877" max="15877" width="12.375" style="3" customWidth="1"/>
    <col min="15878" max="15878" width="19.625" style="3" customWidth="1"/>
    <col min="15879" max="16123" width="9" style="3"/>
    <col min="16124" max="16125" width="6.125" style="3" customWidth="1"/>
    <col min="16126" max="16126" width="12.375" style="3" customWidth="1"/>
    <col min="16127" max="16127" width="7.125" style="3" customWidth="1"/>
    <col min="16128" max="16128" width="6.125" style="3" customWidth="1"/>
    <col min="16129" max="16129" width="16.25" style="3" customWidth="1"/>
    <col min="16130" max="16130" width="21.625" style="3" customWidth="1"/>
    <col min="16131" max="16131" width="12.375" style="3" customWidth="1"/>
    <col min="16132" max="16132" width="12.625" style="3" customWidth="1"/>
    <col min="16133" max="16133" width="12.375" style="3" customWidth="1"/>
    <col min="16134" max="16134" width="19.625" style="3" customWidth="1"/>
    <col min="16135" max="16384" width="9" style="3"/>
  </cols>
  <sheetData>
    <row r="1" spans="1:10">
      <c r="A1" s="6" t="s">
        <v>0</v>
      </c>
    </row>
    <row r="2" ht="32.25" customHeight="1" spans="1:10">
      <c r="A2" s="7" t="s">
        <v>1</v>
      </c>
      <c r="B2" s="7"/>
      <c r="C2" s="7"/>
      <c r="D2" s="7"/>
      <c r="E2" s="7"/>
      <c r="F2" s="7"/>
      <c r="G2" s="7"/>
      <c r="H2" s="7"/>
      <c r="I2" s="7"/>
    </row>
    <row r="3" ht="20.1" customHeight="1" spans="1:10">
      <c r="A3" s="8" t="s">
        <v>2</v>
      </c>
      <c r="B3" s="8"/>
      <c r="C3" s="8"/>
      <c r="D3" s="8"/>
      <c r="E3" s="8"/>
      <c r="F3" s="8"/>
      <c r="G3" s="8"/>
      <c r="H3" s="8"/>
      <c r="I3" s="8"/>
    </row>
    <row r="4" s="1" customFormat="1" ht="18.95" customHeight="1" spans="1:10">
      <c r="A4" s="9" t="s">
        <v>3</v>
      </c>
      <c r="B4" s="9"/>
      <c r="C4" s="9"/>
      <c r="D4" s="9" t="s">
        <v>4</v>
      </c>
      <c r="E4" s="9"/>
      <c r="F4" s="9"/>
      <c r="G4" s="9"/>
      <c r="H4" s="9"/>
      <c r="I4" s="9"/>
    </row>
    <row r="5" s="1" customFormat="1" ht="18.95" customHeight="1" spans="1:10">
      <c r="A5" s="9" t="s">
        <v>5</v>
      </c>
      <c r="B5" s="9"/>
      <c r="C5" s="9"/>
      <c r="D5" s="9" t="s">
        <v>6</v>
      </c>
      <c r="E5" s="9"/>
      <c r="F5" s="9"/>
      <c r="G5" s="9"/>
      <c r="H5" s="9"/>
      <c r="I5" s="9"/>
    </row>
    <row r="6" s="1" customFormat="1" ht="18.95" customHeight="1" spans="1:10">
      <c r="A6" s="9" t="s">
        <v>7</v>
      </c>
      <c r="B6" s="9"/>
      <c r="C6" s="9"/>
      <c r="D6" s="10" t="s">
        <v>8</v>
      </c>
      <c r="E6" s="11"/>
      <c r="F6" s="9" t="s">
        <v>9</v>
      </c>
      <c r="G6" s="9" t="s">
        <v>10</v>
      </c>
      <c r="H6" s="9"/>
      <c r="I6" s="9"/>
    </row>
    <row r="7" s="1" customFormat="1" ht="18.95" customHeight="1" spans="1:10">
      <c r="A7" s="9" t="s">
        <v>11</v>
      </c>
      <c r="B7" s="9"/>
      <c r="C7" s="9"/>
      <c r="D7" s="9"/>
      <c r="E7" s="9" t="s">
        <v>12</v>
      </c>
      <c r="F7" s="9" t="s">
        <v>13</v>
      </c>
      <c r="G7" s="9"/>
      <c r="H7" s="9"/>
      <c r="I7" s="9" t="s">
        <v>14</v>
      </c>
      <c r="J7" s="12"/>
    </row>
    <row r="8" s="1" customFormat="1" ht="18.95" customHeight="1" spans="1:10">
      <c r="A8" s="9"/>
      <c r="B8" s="9"/>
      <c r="C8" s="9"/>
      <c r="D8" s="13" t="s">
        <v>15</v>
      </c>
      <c r="E8" s="14">
        <v>1793.81</v>
      </c>
      <c r="F8" s="14">
        <v>1734.74</v>
      </c>
      <c r="G8" s="14"/>
      <c r="H8" s="14"/>
      <c r="I8" s="15">
        <f>(F8/E8)*100%</f>
        <v>0.967070091035283</v>
      </c>
      <c r="J8" s="16"/>
    </row>
    <row r="9" s="1" customFormat="1" ht="18.95" customHeight="1" spans="1:10">
      <c r="A9" s="9"/>
      <c r="B9" s="9"/>
      <c r="C9" s="9"/>
      <c r="D9" s="9" t="s">
        <v>16</v>
      </c>
      <c r="E9" s="14">
        <v>1165</v>
      </c>
      <c r="F9" s="14">
        <v>1165</v>
      </c>
      <c r="G9" s="14"/>
      <c r="H9" s="14"/>
      <c r="I9" s="15">
        <f t="shared" ref="I9:I13" si="0">(F9/E9)*100%</f>
        <v>1</v>
      </c>
      <c r="J9" s="16"/>
    </row>
    <row r="10" s="1" customFormat="1" ht="18.95" customHeight="1" spans="1:10">
      <c r="A10" s="9"/>
      <c r="B10" s="9"/>
      <c r="C10" s="9"/>
      <c r="D10" s="9" t="s">
        <v>17</v>
      </c>
      <c r="E10" s="14">
        <v>220.27</v>
      </c>
      <c r="F10" s="14">
        <v>209.27</v>
      </c>
      <c r="G10" s="14"/>
      <c r="H10" s="14"/>
      <c r="I10" s="15">
        <f t="shared" si="0"/>
        <v>0.950061288418759</v>
      </c>
      <c r="J10" s="16"/>
    </row>
    <row r="11" s="1" customFormat="1" ht="18.95" customHeight="1" spans="1:10">
      <c r="A11" s="9"/>
      <c r="B11" s="9"/>
      <c r="C11" s="9"/>
      <c r="D11" s="9" t="s">
        <v>18</v>
      </c>
      <c r="E11" s="14">
        <v>159</v>
      </c>
      <c r="F11" s="14">
        <v>148</v>
      </c>
      <c r="G11" s="14"/>
      <c r="H11" s="14"/>
      <c r="I11" s="15">
        <f t="shared" si="0"/>
        <v>0.930817610062893</v>
      </c>
      <c r="J11" s="16"/>
    </row>
    <row r="12" s="1" customFormat="1" ht="18.95" customHeight="1" spans="1:10">
      <c r="A12" s="9"/>
      <c r="B12" s="9"/>
      <c r="C12" s="9"/>
      <c r="D12" s="9" t="s">
        <v>19</v>
      </c>
      <c r="E12" s="14">
        <v>154.88</v>
      </c>
      <c r="F12" s="14">
        <v>154.88</v>
      </c>
      <c r="G12" s="14"/>
      <c r="H12" s="14"/>
      <c r="I12" s="15">
        <f t="shared" si="0"/>
        <v>1</v>
      </c>
      <c r="J12" s="16"/>
    </row>
    <row r="13" s="1" customFormat="1" ht="27" customHeight="1" spans="1:10">
      <c r="A13" s="9"/>
      <c r="B13" s="9"/>
      <c r="C13" s="9"/>
      <c r="D13" s="9" t="s">
        <v>20</v>
      </c>
      <c r="E13" s="14">
        <v>94.66</v>
      </c>
      <c r="F13" s="14">
        <v>57.59</v>
      </c>
      <c r="G13" s="14"/>
      <c r="H13" s="14"/>
      <c r="I13" s="15">
        <f t="shared" si="0"/>
        <v>0.608387914641876</v>
      </c>
      <c r="J13" s="16"/>
    </row>
    <row r="14" s="1" customFormat="1" ht="21" customHeight="1" spans="1:10">
      <c r="A14" s="9" t="s">
        <v>21</v>
      </c>
      <c r="B14" s="9"/>
      <c r="C14" s="9"/>
      <c r="D14" s="9"/>
      <c r="E14" s="14" t="s">
        <v>22</v>
      </c>
      <c r="F14" s="14"/>
      <c r="G14" s="14"/>
      <c r="H14" s="14"/>
      <c r="I14" s="15" t="s">
        <v>23</v>
      </c>
      <c r="J14" s="16"/>
    </row>
    <row r="15" s="2" customFormat="1" ht="25.5" customHeight="1" spans="1:10">
      <c r="A15" s="9"/>
      <c r="B15" s="9"/>
      <c r="C15" s="9"/>
      <c r="D15" s="13" t="s">
        <v>24</v>
      </c>
      <c r="E15" s="17" t="s">
        <v>25</v>
      </c>
      <c r="F15" s="18"/>
      <c r="G15" s="18"/>
      <c r="H15" s="19"/>
      <c r="I15" s="15" t="s">
        <v>26</v>
      </c>
      <c r="J15" s="20"/>
    </row>
    <row r="16" s="2" customFormat="1" ht="25.5" customHeight="1" spans="1:10">
      <c r="A16" s="9"/>
      <c r="B16" s="9"/>
      <c r="C16" s="9"/>
      <c r="D16" s="13" t="s">
        <v>27</v>
      </c>
      <c r="E16" s="17" t="s">
        <v>28</v>
      </c>
      <c r="F16" s="18"/>
      <c r="G16" s="18"/>
      <c r="H16" s="19"/>
      <c r="I16" s="15" t="s">
        <v>26</v>
      </c>
      <c r="J16" s="20"/>
    </row>
    <row r="17" s="2" customFormat="1" ht="25.5" customHeight="1" spans="1:10">
      <c r="A17" s="9"/>
      <c r="B17" s="9"/>
      <c r="C17" s="9"/>
      <c r="D17" s="13" t="s">
        <v>29</v>
      </c>
      <c r="E17" s="17" t="s">
        <v>30</v>
      </c>
      <c r="F17" s="18"/>
      <c r="G17" s="18"/>
      <c r="H17" s="19"/>
      <c r="I17" s="15" t="s">
        <v>26</v>
      </c>
      <c r="J17" s="20"/>
    </row>
    <row r="18" s="2" customFormat="1" ht="25.5" customHeight="1" spans="1:10">
      <c r="A18" s="9"/>
      <c r="B18" s="9"/>
      <c r="C18" s="9"/>
      <c r="D18" s="13" t="s">
        <v>31</v>
      </c>
      <c r="E18" s="17" t="s">
        <v>32</v>
      </c>
      <c r="F18" s="18"/>
      <c r="G18" s="18"/>
      <c r="H18" s="19"/>
      <c r="I18" s="15" t="s">
        <v>26</v>
      </c>
      <c r="J18" s="20"/>
    </row>
    <row r="19" s="2" customFormat="1" ht="25.5" customHeight="1" spans="1:10">
      <c r="A19" s="9"/>
      <c r="B19" s="9"/>
      <c r="C19" s="9"/>
      <c r="D19" s="13" t="s">
        <v>33</v>
      </c>
      <c r="E19" s="17" t="s">
        <v>34</v>
      </c>
      <c r="F19" s="18"/>
      <c r="G19" s="18"/>
      <c r="H19" s="19"/>
      <c r="I19" s="15" t="s">
        <v>26</v>
      </c>
      <c r="J19" s="20"/>
    </row>
    <row r="20" s="2" customFormat="1" ht="25.5" customHeight="1" spans="1:10">
      <c r="A20" s="9"/>
      <c r="B20" s="9"/>
      <c r="C20" s="9"/>
      <c r="D20" s="13" t="s">
        <v>35</v>
      </c>
      <c r="E20" s="17" t="s">
        <v>36</v>
      </c>
      <c r="F20" s="18"/>
      <c r="G20" s="18"/>
      <c r="H20" s="19"/>
      <c r="I20" s="15" t="s">
        <v>26</v>
      </c>
      <c r="J20" s="20"/>
    </row>
    <row r="21" s="2" customFormat="1" ht="25.5" customHeight="1" spans="1:10">
      <c r="A21" s="9"/>
      <c r="B21" s="9"/>
      <c r="C21" s="9"/>
      <c r="D21" s="13" t="s">
        <v>37</v>
      </c>
      <c r="E21" s="17" t="s">
        <v>38</v>
      </c>
      <c r="F21" s="18"/>
      <c r="G21" s="18"/>
      <c r="H21" s="19"/>
      <c r="I21" s="15" t="s">
        <v>26</v>
      </c>
      <c r="J21" s="20"/>
    </row>
    <row r="22" s="1" customFormat="1" ht="18.95" customHeight="1" spans="1:10">
      <c r="A22" s="9" t="s">
        <v>39</v>
      </c>
      <c r="B22" s="9" t="s">
        <v>40</v>
      </c>
      <c r="C22" s="9"/>
      <c r="D22" s="9"/>
      <c r="E22" s="9"/>
      <c r="F22" s="9" t="s">
        <v>41</v>
      </c>
      <c r="G22" s="9"/>
      <c r="H22" s="9"/>
      <c r="I22" s="9"/>
    </row>
    <row r="23" s="1" customFormat="1" ht="92.1" customHeight="1" spans="1:10">
      <c r="A23" s="9"/>
      <c r="B23" s="13" t="s">
        <v>42</v>
      </c>
      <c r="C23" s="13"/>
      <c r="D23" s="13"/>
      <c r="E23" s="13"/>
      <c r="F23" s="21" t="s">
        <v>43</v>
      </c>
      <c r="G23" s="22"/>
      <c r="H23" s="22"/>
      <c r="I23" s="22"/>
    </row>
    <row r="24" s="1" customFormat="1" ht="27" customHeight="1" spans="1:10">
      <c r="A24" s="23" t="s">
        <v>44</v>
      </c>
      <c r="B24" s="9" t="s">
        <v>45</v>
      </c>
      <c r="C24" s="9" t="s">
        <v>46</v>
      </c>
      <c r="D24" s="9" t="s">
        <v>47</v>
      </c>
      <c r="E24" s="9"/>
      <c r="F24" s="9" t="s">
        <v>48</v>
      </c>
      <c r="G24" s="9"/>
      <c r="H24" s="9" t="s">
        <v>49</v>
      </c>
      <c r="I24" s="9" t="s">
        <v>50</v>
      </c>
    </row>
    <row r="25" s="1" customFormat="1" ht="27" customHeight="1" spans="1:10">
      <c r="A25" s="24"/>
      <c r="B25" s="25" t="s">
        <v>51</v>
      </c>
      <c r="C25" s="25" t="s">
        <v>52</v>
      </c>
      <c r="D25" s="26" t="s">
        <v>4</v>
      </c>
      <c r="E25" s="27" t="s">
        <v>53</v>
      </c>
      <c r="F25" s="9">
        <v>565</v>
      </c>
      <c r="G25" s="9"/>
      <c r="H25" s="9">
        <v>461</v>
      </c>
      <c r="I25" s="9" t="s">
        <v>54</v>
      </c>
    </row>
    <row r="26" s="1" customFormat="1" ht="27" customHeight="1" spans="1:10">
      <c r="A26" s="24"/>
      <c r="B26" s="25"/>
      <c r="C26" s="25"/>
      <c r="D26" s="26"/>
      <c r="E26" s="28" t="s">
        <v>55</v>
      </c>
      <c r="F26" s="9">
        <v>700</v>
      </c>
      <c r="G26" s="9"/>
      <c r="H26" s="9">
        <v>710</v>
      </c>
      <c r="I26" s="9"/>
    </row>
    <row r="27" s="1" customFormat="1" ht="27" customHeight="1" spans="1:10">
      <c r="A27" s="24"/>
      <c r="B27" s="25"/>
      <c r="C27" s="25"/>
      <c r="D27" s="26"/>
      <c r="E27" s="28" t="s">
        <v>56</v>
      </c>
      <c r="F27" s="9">
        <v>70</v>
      </c>
      <c r="G27" s="9"/>
      <c r="H27" s="9">
        <v>72</v>
      </c>
      <c r="I27" s="9"/>
    </row>
    <row r="28" s="1" customFormat="1" ht="27" customHeight="1" spans="1:10">
      <c r="A28" s="24"/>
      <c r="B28" s="25"/>
      <c r="C28" s="25"/>
      <c r="D28" s="26"/>
      <c r="E28" s="28" t="s">
        <v>57</v>
      </c>
      <c r="F28" s="9"/>
      <c r="G28" s="9"/>
      <c r="H28" s="9"/>
      <c r="I28" s="9"/>
    </row>
    <row r="29" s="1" customFormat="1" ht="27" customHeight="1" spans="1:10">
      <c r="A29" s="24"/>
      <c r="B29" s="25"/>
      <c r="C29" s="25"/>
      <c r="D29" s="26"/>
      <c r="E29" s="28" t="s">
        <v>58</v>
      </c>
      <c r="F29" s="9">
        <v>115</v>
      </c>
      <c r="G29" s="9"/>
      <c r="H29" s="9">
        <v>115</v>
      </c>
      <c r="I29" s="9"/>
    </row>
    <row r="30" s="1" customFormat="1" ht="27" customHeight="1" spans="1:10">
      <c r="A30" s="24"/>
      <c r="B30" s="25"/>
      <c r="C30" s="25"/>
      <c r="D30" s="26"/>
      <c r="E30" s="28" t="s">
        <v>59</v>
      </c>
      <c r="F30" s="9">
        <v>1</v>
      </c>
      <c r="G30" s="9"/>
      <c r="H30" s="9">
        <v>1</v>
      </c>
      <c r="I30" s="9"/>
    </row>
    <row r="31" s="1" customFormat="1" ht="27" customHeight="1" spans="1:10">
      <c r="A31" s="24"/>
      <c r="B31" s="25"/>
      <c r="C31" s="25"/>
      <c r="D31" s="26"/>
      <c r="E31" s="28" t="s">
        <v>60</v>
      </c>
      <c r="F31" s="9"/>
      <c r="G31" s="9"/>
      <c r="H31" s="9"/>
      <c r="I31" s="9"/>
    </row>
    <row r="32" s="1" customFormat="1" ht="27" customHeight="1" spans="1:10">
      <c r="A32" s="24"/>
      <c r="B32" s="25"/>
      <c r="C32" s="25"/>
      <c r="D32" s="26"/>
      <c r="E32" s="28" t="s">
        <v>61</v>
      </c>
      <c r="F32" s="9"/>
      <c r="G32" s="9"/>
      <c r="H32" s="9"/>
      <c r="I32" s="9"/>
    </row>
    <row r="33" s="1" customFormat="1" ht="27" customHeight="1" spans="1:9">
      <c r="A33" s="24"/>
      <c r="B33" s="25"/>
      <c r="C33" s="25"/>
      <c r="D33" s="26"/>
      <c r="E33" s="29" t="s">
        <v>62</v>
      </c>
      <c r="F33" s="9">
        <v>18</v>
      </c>
      <c r="G33" s="9"/>
      <c r="H33" s="9">
        <v>18</v>
      </c>
      <c r="I33" s="9"/>
    </row>
    <row r="34" s="1" customFormat="1" ht="27" customHeight="1" spans="1:9">
      <c r="A34" s="24"/>
      <c r="B34" s="25"/>
      <c r="C34" s="25"/>
      <c r="D34" s="26"/>
      <c r="E34" s="30" t="s">
        <v>63</v>
      </c>
      <c r="F34" s="9">
        <v>83</v>
      </c>
      <c r="G34" s="9"/>
      <c r="H34" s="9">
        <v>83</v>
      </c>
      <c r="I34" s="9"/>
    </row>
    <row r="35" s="1" customFormat="1" ht="27" customHeight="1" spans="1:9">
      <c r="A35" s="24"/>
      <c r="B35" s="25"/>
      <c r="C35" s="25"/>
      <c r="D35" s="26" t="s">
        <v>64</v>
      </c>
      <c r="E35" s="31" t="s">
        <v>65</v>
      </c>
      <c r="F35" s="9">
        <v>50</v>
      </c>
      <c r="G35" s="9"/>
      <c r="H35" s="9">
        <v>52</v>
      </c>
      <c r="I35" s="9"/>
    </row>
    <row r="36" s="1" customFormat="1" ht="27" customHeight="1" spans="1:9">
      <c r="A36" s="24"/>
      <c r="B36" s="25"/>
      <c r="C36" s="25"/>
      <c r="D36" s="25"/>
      <c r="E36" s="31" t="s">
        <v>66</v>
      </c>
      <c r="F36" s="9">
        <v>50</v>
      </c>
      <c r="G36" s="9"/>
      <c r="H36" s="9">
        <v>0</v>
      </c>
      <c r="I36" s="9" t="s">
        <v>67</v>
      </c>
    </row>
    <row r="37" s="1" customFormat="1" ht="27" customHeight="1" spans="1:9">
      <c r="A37" s="24"/>
      <c r="B37" s="25"/>
      <c r="C37" s="25"/>
      <c r="D37" s="26" t="s">
        <v>68</v>
      </c>
      <c r="E37" s="31" t="s">
        <v>69</v>
      </c>
      <c r="F37" s="9">
        <v>43</v>
      </c>
      <c r="G37" s="9"/>
      <c r="H37" s="9">
        <v>43</v>
      </c>
      <c r="I37" s="9"/>
    </row>
    <row r="38" s="1" customFormat="1" ht="27" customHeight="1" spans="1:9">
      <c r="A38" s="24"/>
      <c r="B38" s="25"/>
      <c r="C38" s="25"/>
      <c r="D38" s="25"/>
      <c r="E38" s="31" t="s">
        <v>70</v>
      </c>
      <c r="F38" s="9"/>
      <c r="G38" s="9"/>
      <c r="H38" s="9"/>
      <c r="I38" s="9"/>
    </row>
    <row r="39" s="1" customFormat="1" ht="27" customHeight="1" spans="1:9">
      <c r="A39" s="24"/>
      <c r="B39" s="25"/>
      <c r="C39" s="25"/>
      <c r="D39" s="26" t="s">
        <v>71</v>
      </c>
      <c r="E39" s="28" t="s">
        <v>72</v>
      </c>
      <c r="F39" s="9"/>
      <c r="G39" s="9"/>
      <c r="H39" s="9"/>
      <c r="I39" s="9"/>
    </row>
    <row r="40" s="1" customFormat="1" ht="27" customHeight="1" spans="1:9">
      <c r="A40" s="24"/>
      <c r="B40" s="25"/>
      <c r="C40" s="25"/>
      <c r="D40" s="26"/>
      <c r="E40" s="28" t="s">
        <v>73</v>
      </c>
      <c r="F40" s="9"/>
      <c r="G40" s="9"/>
      <c r="H40" s="9"/>
      <c r="I40" s="9"/>
    </row>
    <row r="41" s="1" customFormat="1" ht="27" customHeight="1" spans="1:9">
      <c r="A41" s="24"/>
      <c r="B41" s="25"/>
      <c r="C41" s="25"/>
      <c r="D41" s="26"/>
      <c r="E41" s="31" t="s">
        <v>74</v>
      </c>
      <c r="F41" s="9"/>
      <c r="G41" s="9"/>
      <c r="H41" s="9"/>
      <c r="I41" s="9"/>
    </row>
    <row r="42" s="1" customFormat="1" ht="27" customHeight="1" spans="1:9">
      <c r="A42" s="24"/>
      <c r="B42" s="25"/>
      <c r="C42" s="25"/>
      <c r="D42" s="26"/>
      <c r="E42" s="31" t="s">
        <v>75</v>
      </c>
      <c r="F42" s="9"/>
      <c r="G42" s="9"/>
      <c r="H42" s="9"/>
      <c r="I42" s="9"/>
    </row>
    <row r="43" s="1" customFormat="1" ht="27" customHeight="1" spans="1:9">
      <c r="A43" s="24"/>
      <c r="B43" s="25"/>
      <c r="C43" s="25"/>
      <c r="D43" s="26"/>
      <c r="E43" s="31" t="s">
        <v>76</v>
      </c>
      <c r="F43" s="9"/>
      <c r="G43" s="9"/>
      <c r="H43" s="9"/>
      <c r="I43" s="9"/>
    </row>
    <row r="44" s="1" customFormat="1" ht="27" customHeight="1" spans="1:9">
      <c r="A44" s="24"/>
      <c r="B44" s="25"/>
      <c r="C44" s="25" t="s">
        <v>77</v>
      </c>
      <c r="D44" s="26" t="s">
        <v>4</v>
      </c>
      <c r="E44" s="32" t="s">
        <v>78</v>
      </c>
      <c r="F44" s="33">
        <v>1</v>
      </c>
      <c r="G44" s="9"/>
      <c r="H44" s="33">
        <v>1</v>
      </c>
      <c r="I44" s="9"/>
    </row>
    <row r="45" s="1" customFormat="1" ht="27" customHeight="1" spans="1:9">
      <c r="A45" s="24"/>
      <c r="B45" s="25"/>
      <c r="C45" s="25"/>
      <c r="D45" s="26"/>
      <c r="E45" s="32" t="s">
        <v>79</v>
      </c>
      <c r="F45" s="9" t="s">
        <v>80</v>
      </c>
      <c r="G45" s="9"/>
      <c r="H45" s="9" t="s">
        <v>80</v>
      </c>
      <c r="I45" s="34"/>
    </row>
    <row r="46" s="1" customFormat="1" ht="27" customHeight="1" spans="1:9">
      <c r="A46" s="24"/>
      <c r="B46" s="25"/>
      <c r="C46" s="25"/>
      <c r="D46" s="26" t="s">
        <v>64</v>
      </c>
      <c r="E46" s="31" t="s">
        <v>81</v>
      </c>
      <c r="F46" s="33">
        <v>1</v>
      </c>
      <c r="G46" s="9"/>
      <c r="H46" s="33">
        <v>1</v>
      </c>
      <c r="I46" s="9"/>
    </row>
    <row r="47" s="1" customFormat="1" ht="27" customHeight="1" spans="1:9">
      <c r="A47" s="24"/>
      <c r="B47" s="25"/>
      <c r="C47" s="25"/>
      <c r="D47" s="25"/>
      <c r="E47" s="35" t="s">
        <v>82</v>
      </c>
      <c r="F47" s="9" t="s">
        <v>83</v>
      </c>
      <c r="G47" s="9"/>
      <c r="H47" s="9" t="s">
        <v>83</v>
      </c>
      <c r="I47" s="9"/>
    </row>
    <row r="48" s="1" customFormat="1" ht="27" customHeight="1" spans="1:9">
      <c r="A48" s="24"/>
      <c r="B48" s="25"/>
      <c r="C48" s="25"/>
      <c r="D48" s="26" t="s">
        <v>68</v>
      </c>
      <c r="E48" s="36" t="s">
        <v>84</v>
      </c>
      <c r="F48" s="9" t="s">
        <v>80</v>
      </c>
      <c r="G48" s="9"/>
      <c r="H48" s="9" t="s">
        <v>80</v>
      </c>
      <c r="I48" s="9"/>
    </row>
    <row r="49" s="1" customFormat="1" ht="27" customHeight="1" spans="1:9">
      <c r="A49" s="24"/>
      <c r="B49" s="25"/>
      <c r="C49" s="25"/>
      <c r="D49" s="25"/>
      <c r="E49" s="35" t="s">
        <v>85</v>
      </c>
      <c r="F49" s="9"/>
      <c r="G49" s="9"/>
      <c r="H49" s="9"/>
      <c r="I49" s="9"/>
    </row>
    <row r="50" s="1" customFormat="1" ht="27" customHeight="1" spans="1:9">
      <c r="A50" s="24"/>
      <c r="B50" s="25"/>
      <c r="C50" s="25"/>
      <c r="D50" s="26" t="s">
        <v>71</v>
      </c>
      <c r="E50" s="31" t="s">
        <v>86</v>
      </c>
      <c r="F50" s="9"/>
      <c r="G50" s="9"/>
      <c r="H50" s="9"/>
      <c r="I50" s="9"/>
    </row>
    <row r="51" s="1" customFormat="1" ht="66" customHeight="1" spans="1:9">
      <c r="A51" s="24"/>
      <c r="B51" s="25"/>
      <c r="C51" s="25"/>
      <c r="D51" s="26"/>
      <c r="E51" s="31" t="s">
        <v>87</v>
      </c>
      <c r="F51" s="9"/>
      <c r="G51" s="9"/>
      <c r="H51" s="9"/>
      <c r="I51" s="9"/>
    </row>
    <row r="52" s="1" customFormat="1" ht="27" customHeight="1" spans="1:9">
      <c r="A52" s="24"/>
      <c r="B52" s="25"/>
      <c r="C52" s="25"/>
      <c r="D52" s="26"/>
      <c r="E52" s="31" t="s">
        <v>88</v>
      </c>
      <c r="F52" s="9"/>
      <c r="G52" s="9"/>
      <c r="H52" s="9"/>
      <c r="I52" s="9"/>
    </row>
    <row r="53" s="1" customFormat="1" ht="44.1" customHeight="1" spans="1:9">
      <c r="A53" s="24"/>
      <c r="B53" s="25"/>
      <c r="C53" s="25"/>
      <c r="D53" s="26"/>
      <c r="E53" s="31" t="s">
        <v>89</v>
      </c>
      <c r="F53" s="9"/>
      <c r="G53" s="9"/>
      <c r="H53" s="9"/>
      <c r="I53" s="9"/>
    </row>
    <row r="54" s="1" customFormat="1" ht="27" customHeight="1" spans="1:9">
      <c r="A54" s="24"/>
      <c r="B54" s="25"/>
      <c r="C54" s="25" t="s">
        <v>90</v>
      </c>
      <c r="D54" s="26" t="s">
        <v>4</v>
      </c>
      <c r="E54" s="28" t="s">
        <v>91</v>
      </c>
      <c r="F54" s="33">
        <v>1</v>
      </c>
      <c r="G54" s="9"/>
      <c r="H54" s="33">
        <v>1</v>
      </c>
      <c r="I54" s="9"/>
    </row>
    <row r="55" s="1" customFormat="1" ht="27" customHeight="1" spans="1:9">
      <c r="A55" s="24"/>
      <c r="B55" s="25"/>
      <c r="C55" s="25"/>
      <c r="D55" s="26"/>
      <c r="E55" s="32" t="s">
        <v>92</v>
      </c>
      <c r="F55" s="9" t="s">
        <v>80</v>
      </c>
      <c r="G55" s="9"/>
      <c r="H55" s="9" t="s">
        <v>80</v>
      </c>
      <c r="I55" s="9"/>
    </row>
    <row r="56" s="1" customFormat="1" ht="27" customHeight="1" spans="1:9">
      <c r="A56" s="24"/>
      <c r="B56" s="25"/>
      <c r="C56" s="25"/>
      <c r="D56" s="26" t="s">
        <v>64</v>
      </c>
      <c r="E56" s="31" t="s">
        <v>93</v>
      </c>
      <c r="F56" s="9" t="s">
        <v>94</v>
      </c>
      <c r="G56" s="9"/>
      <c r="H56" s="9" t="s">
        <v>94</v>
      </c>
      <c r="I56" s="9"/>
    </row>
    <row r="57" s="1" customFormat="1" ht="27" customHeight="1" spans="1:9">
      <c r="A57" s="24"/>
      <c r="B57" s="25"/>
      <c r="C57" s="25"/>
      <c r="D57" s="25"/>
      <c r="E57" s="35" t="s">
        <v>95</v>
      </c>
      <c r="F57" s="9" t="s">
        <v>94</v>
      </c>
      <c r="G57" s="9"/>
      <c r="H57" s="9" t="s">
        <v>94</v>
      </c>
      <c r="I57" s="9"/>
    </row>
    <row r="58" s="1" customFormat="1" ht="27" customHeight="1" spans="1:9">
      <c r="A58" s="24"/>
      <c r="B58" s="25"/>
      <c r="C58" s="25"/>
      <c r="D58" s="26" t="s">
        <v>68</v>
      </c>
      <c r="E58" s="31" t="s">
        <v>93</v>
      </c>
      <c r="F58" s="9" t="s">
        <v>96</v>
      </c>
      <c r="G58" s="9"/>
      <c r="H58" s="9" t="s">
        <v>97</v>
      </c>
      <c r="I58" s="9"/>
    </row>
    <row r="59" s="1" customFormat="1" ht="27" customHeight="1" spans="1:9">
      <c r="A59" s="24"/>
      <c r="B59" s="25"/>
      <c r="C59" s="25"/>
      <c r="D59" s="25"/>
      <c r="E59" s="35" t="s">
        <v>98</v>
      </c>
      <c r="F59" s="9"/>
      <c r="G59" s="9"/>
      <c r="H59" s="9"/>
      <c r="I59" s="9"/>
    </row>
    <row r="60" s="1" customFormat="1" ht="39.75" customHeight="1" spans="1:9">
      <c r="A60" s="24"/>
      <c r="B60" s="25"/>
      <c r="C60" s="26" t="s">
        <v>99</v>
      </c>
      <c r="D60" s="26" t="s">
        <v>4</v>
      </c>
      <c r="E60" s="28" t="s">
        <v>100</v>
      </c>
      <c r="F60" s="9" t="s">
        <v>101</v>
      </c>
      <c r="G60" s="9"/>
      <c r="H60" s="9" t="s">
        <v>101</v>
      </c>
      <c r="I60" s="9"/>
    </row>
    <row r="61" s="1" customFormat="1" ht="27" customHeight="1" spans="1:9">
      <c r="A61" s="24"/>
      <c r="B61" s="25"/>
      <c r="C61" s="25"/>
      <c r="D61" s="26"/>
      <c r="E61" s="28" t="s">
        <v>102</v>
      </c>
      <c r="F61" s="10" t="s">
        <v>103</v>
      </c>
      <c r="G61" s="11"/>
      <c r="H61" s="9" t="s">
        <v>104</v>
      </c>
      <c r="I61" s="9"/>
    </row>
    <row r="62" s="1" customFormat="1" ht="27" customHeight="1" spans="1:9">
      <c r="A62" s="24"/>
      <c r="B62" s="25"/>
      <c r="C62" s="25"/>
      <c r="D62" s="26"/>
      <c r="E62" s="32" t="s">
        <v>105</v>
      </c>
      <c r="F62" s="9" t="s">
        <v>106</v>
      </c>
      <c r="G62" s="9"/>
      <c r="H62" s="9" t="s">
        <v>106</v>
      </c>
      <c r="I62" s="34"/>
    </row>
    <row r="63" s="1" customFormat="1" ht="27" customHeight="1" spans="1:9">
      <c r="A63" s="24"/>
      <c r="B63" s="25"/>
      <c r="C63" s="25"/>
      <c r="D63" s="26"/>
      <c r="E63" s="29" t="s">
        <v>107</v>
      </c>
      <c r="F63" s="9" t="s">
        <v>108</v>
      </c>
      <c r="G63" s="9"/>
      <c r="H63" s="9" t="s">
        <v>108</v>
      </c>
      <c r="I63" s="34"/>
    </row>
    <row r="64" s="1" customFormat="1" ht="27" customHeight="1" spans="1:9">
      <c r="A64" s="24"/>
      <c r="B64" s="25"/>
      <c r="C64" s="25"/>
      <c r="D64" s="26" t="s">
        <v>64</v>
      </c>
      <c r="E64" s="31" t="s">
        <v>109</v>
      </c>
      <c r="F64" s="9" t="s">
        <v>110</v>
      </c>
      <c r="G64" s="9"/>
      <c r="H64" s="9" t="s">
        <v>110</v>
      </c>
      <c r="I64" s="9"/>
    </row>
    <row r="65" s="1" customFormat="1" ht="27" customHeight="1" spans="1:9">
      <c r="A65" s="24"/>
      <c r="B65" s="25"/>
      <c r="C65" s="25"/>
      <c r="D65" s="25"/>
      <c r="E65" s="31" t="s">
        <v>111</v>
      </c>
      <c r="F65" s="9" t="s">
        <v>112</v>
      </c>
      <c r="G65" s="9"/>
      <c r="H65" s="9" t="s">
        <v>112</v>
      </c>
      <c r="I65" s="9"/>
    </row>
    <row r="66" s="1" customFormat="1" ht="27" customHeight="1" spans="1:9">
      <c r="A66" s="24"/>
      <c r="B66" s="25"/>
      <c r="C66" s="25"/>
      <c r="D66" s="26" t="s">
        <v>68</v>
      </c>
      <c r="E66" s="31" t="s">
        <v>113</v>
      </c>
      <c r="F66" s="9" t="s">
        <v>114</v>
      </c>
      <c r="G66" s="9"/>
      <c r="H66" s="9" t="s">
        <v>115</v>
      </c>
      <c r="I66" s="9"/>
    </row>
    <row r="67" s="1" customFormat="1" ht="27" customHeight="1" spans="1:9">
      <c r="A67" s="24"/>
      <c r="B67" s="25"/>
      <c r="C67" s="25"/>
      <c r="D67" s="25"/>
      <c r="E67" s="31" t="s">
        <v>116</v>
      </c>
      <c r="F67" s="9"/>
      <c r="G67" s="9"/>
      <c r="H67" s="9"/>
      <c r="I67" s="9"/>
    </row>
    <row r="68" s="1" customFormat="1" ht="27" customHeight="1" spans="1:9">
      <c r="A68" s="24"/>
      <c r="B68" s="25"/>
      <c r="C68" s="25"/>
      <c r="D68" s="25"/>
      <c r="E68" s="31" t="s">
        <v>117</v>
      </c>
      <c r="F68" s="9" t="s">
        <v>118</v>
      </c>
      <c r="G68" s="9"/>
      <c r="H68" s="9" t="s">
        <v>119</v>
      </c>
      <c r="I68" s="9"/>
    </row>
    <row r="69" s="1" customFormat="1" ht="27" customHeight="1" spans="1:9">
      <c r="A69" s="24"/>
      <c r="B69" s="25"/>
      <c r="C69" s="25"/>
      <c r="D69" s="25"/>
      <c r="E69" s="31" t="s">
        <v>120</v>
      </c>
      <c r="F69" s="9"/>
      <c r="G69" s="9"/>
      <c r="H69" s="9"/>
      <c r="I69" s="9"/>
    </row>
    <row r="70" s="1" customFormat="1" ht="27" customHeight="1" spans="1:9">
      <c r="A70" s="24"/>
      <c r="B70" s="25" t="s">
        <v>121</v>
      </c>
      <c r="C70" s="25" t="s">
        <v>122</v>
      </c>
      <c r="D70" s="26" t="s">
        <v>4</v>
      </c>
      <c r="E70" s="28" t="s">
        <v>123</v>
      </c>
      <c r="F70" s="9">
        <v>450</v>
      </c>
      <c r="G70" s="9"/>
      <c r="H70" s="9">
        <v>473</v>
      </c>
      <c r="I70" s="9"/>
    </row>
    <row r="71" s="1" customFormat="1" ht="27" customHeight="1" spans="1:9">
      <c r="A71" s="24"/>
      <c r="B71" s="25"/>
      <c r="C71" s="25"/>
      <c r="D71" s="25"/>
      <c r="E71" s="28" t="s">
        <v>124</v>
      </c>
      <c r="F71" s="33">
        <v>0.05</v>
      </c>
      <c r="G71" s="9"/>
      <c r="H71" s="33">
        <v>0.05</v>
      </c>
      <c r="I71" s="9"/>
    </row>
    <row r="72" s="1" customFormat="1" ht="27" customHeight="1" spans="1:9">
      <c r="A72" s="24"/>
      <c r="B72" s="25"/>
      <c r="C72" s="25"/>
      <c r="D72" s="25"/>
      <c r="E72" s="37" t="s">
        <v>125</v>
      </c>
      <c r="F72" s="15">
        <v>0.9545</v>
      </c>
      <c r="G72" s="9"/>
      <c r="H72" s="15">
        <v>0.9545</v>
      </c>
      <c r="I72" s="9"/>
    </row>
    <row r="73" s="1" customFormat="1" ht="27" customHeight="1" spans="1:9">
      <c r="A73" s="24"/>
      <c r="B73" s="25"/>
      <c r="C73" s="25"/>
      <c r="D73" s="25"/>
      <c r="E73" s="37" t="s">
        <v>126</v>
      </c>
      <c r="F73" s="9">
        <v>190</v>
      </c>
      <c r="G73" s="9"/>
      <c r="H73" s="9">
        <v>206</v>
      </c>
      <c r="I73" s="9"/>
    </row>
    <row r="74" s="1" customFormat="1" ht="27" customHeight="1" spans="1:9">
      <c r="A74" s="24"/>
      <c r="B74" s="25"/>
      <c r="C74" s="25"/>
      <c r="D74" s="25"/>
      <c r="E74" s="37" t="s">
        <v>127</v>
      </c>
      <c r="F74" s="9">
        <v>110</v>
      </c>
      <c r="G74" s="9"/>
      <c r="H74" s="9">
        <v>114</v>
      </c>
      <c r="I74" s="9"/>
    </row>
    <row r="75" s="1" customFormat="1" ht="27" customHeight="1" spans="1:9">
      <c r="A75" s="24"/>
      <c r="B75" s="25"/>
      <c r="C75" s="25" t="s">
        <v>128</v>
      </c>
      <c r="D75" s="26" t="s">
        <v>4</v>
      </c>
      <c r="E75" s="37" t="s">
        <v>129</v>
      </c>
      <c r="F75" s="9"/>
      <c r="G75" s="9"/>
      <c r="H75" s="9"/>
      <c r="I75" s="9"/>
    </row>
    <row r="76" s="1" customFormat="1" ht="27" customHeight="1" spans="1:9">
      <c r="A76" s="24"/>
      <c r="B76" s="25"/>
      <c r="C76" s="25"/>
      <c r="D76" s="26"/>
      <c r="E76" s="37" t="s">
        <v>130</v>
      </c>
      <c r="F76" s="9">
        <v>0</v>
      </c>
      <c r="G76" s="9"/>
      <c r="H76" s="9">
        <v>0</v>
      </c>
      <c r="I76" s="9"/>
    </row>
    <row r="77" s="1" customFormat="1" ht="27" customHeight="1" spans="1:9">
      <c r="A77" s="24"/>
      <c r="B77" s="25"/>
      <c r="C77" s="25"/>
      <c r="D77" s="26"/>
      <c r="E77" s="29" t="s">
        <v>131</v>
      </c>
      <c r="F77" s="9" t="s">
        <v>132</v>
      </c>
      <c r="G77" s="9"/>
      <c r="H77" s="9" t="s">
        <v>133</v>
      </c>
      <c r="I77" s="9"/>
    </row>
    <row r="78" s="1" customFormat="1" ht="27" customHeight="1" spans="1:9">
      <c r="A78" s="24"/>
      <c r="B78" s="25"/>
      <c r="C78" s="25"/>
      <c r="D78" s="26"/>
      <c r="E78" s="38" t="s">
        <v>134</v>
      </c>
      <c r="F78" s="9" t="s">
        <v>135</v>
      </c>
      <c r="G78" s="9"/>
      <c r="H78" s="9" t="s">
        <v>136</v>
      </c>
      <c r="I78" s="9"/>
    </row>
    <row r="79" s="1" customFormat="1" ht="27" customHeight="1" spans="1:9">
      <c r="A79" s="24"/>
      <c r="B79" s="25"/>
      <c r="C79" s="25"/>
      <c r="D79" s="26" t="s">
        <v>64</v>
      </c>
      <c r="E79" s="31" t="s">
        <v>137</v>
      </c>
      <c r="F79" s="9" t="s">
        <v>138</v>
      </c>
      <c r="G79" s="9"/>
      <c r="H79" s="9" t="s">
        <v>138</v>
      </c>
      <c r="I79" s="9"/>
    </row>
    <row r="80" s="1" customFormat="1" ht="27" customHeight="1" spans="1:9">
      <c r="A80" s="24"/>
      <c r="B80" s="25"/>
      <c r="C80" s="25"/>
      <c r="D80" s="25"/>
      <c r="E80" s="31" t="s">
        <v>139</v>
      </c>
      <c r="F80" s="9" t="s">
        <v>135</v>
      </c>
      <c r="G80" s="9"/>
      <c r="H80" s="9" t="s">
        <v>136</v>
      </c>
      <c r="I80" s="9"/>
    </row>
    <row r="81" s="1" customFormat="1" ht="27" customHeight="1" spans="1:9">
      <c r="A81" s="24"/>
      <c r="B81" s="25"/>
      <c r="C81" s="25"/>
      <c r="D81" s="26" t="s">
        <v>68</v>
      </c>
      <c r="E81" s="36" t="s">
        <v>140</v>
      </c>
      <c r="F81" s="9" t="s">
        <v>141</v>
      </c>
      <c r="G81" s="9"/>
      <c r="H81" s="9" t="s">
        <v>141</v>
      </c>
      <c r="I81" s="9"/>
    </row>
    <row r="82" s="1" customFormat="1" ht="27" customHeight="1" spans="1:9">
      <c r="A82" s="24"/>
      <c r="B82" s="25"/>
      <c r="C82" s="25"/>
      <c r="D82" s="26" t="s">
        <v>71</v>
      </c>
      <c r="E82" s="31" t="s">
        <v>142</v>
      </c>
      <c r="F82" s="9"/>
      <c r="G82" s="9"/>
      <c r="H82" s="9"/>
      <c r="I82" s="9"/>
    </row>
    <row r="83" s="1" customFormat="1" ht="42" customHeight="1" spans="1:9">
      <c r="A83" s="24"/>
      <c r="B83" s="25"/>
      <c r="C83" s="25"/>
      <c r="D83" s="26"/>
      <c r="E83" s="31" t="s">
        <v>143</v>
      </c>
      <c r="F83" s="9"/>
      <c r="G83" s="9"/>
      <c r="H83" s="9"/>
      <c r="I83" s="9"/>
    </row>
    <row r="84" s="1" customFormat="1" ht="27" customHeight="1" spans="1:9">
      <c r="A84" s="24"/>
      <c r="B84" s="25"/>
      <c r="C84" s="26" t="s">
        <v>144</v>
      </c>
      <c r="D84" s="26" t="s">
        <v>145</v>
      </c>
      <c r="E84" s="38" t="s">
        <v>146</v>
      </c>
      <c r="F84" s="9" t="s">
        <v>147</v>
      </c>
      <c r="G84" s="9"/>
      <c r="H84" s="9" t="s">
        <v>147</v>
      </c>
      <c r="I84" s="9"/>
    </row>
    <row r="85" s="1" customFormat="1" ht="27" customHeight="1" spans="1:9">
      <c r="A85" s="24"/>
      <c r="B85" s="25"/>
      <c r="C85" s="26"/>
      <c r="D85" s="25"/>
      <c r="E85" s="29" t="s">
        <v>148</v>
      </c>
      <c r="F85" s="9" t="s">
        <v>147</v>
      </c>
      <c r="G85" s="9"/>
      <c r="H85" s="9" t="s">
        <v>147</v>
      </c>
      <c r="I85" s="9"/>
    </row>
    <row r="86" s="1" customFormat="1" ht="27" customHeight="1" spans="1:9">
      <c r="A86" s="24"/>
      <c r="B86" s="25"/>
      <c r="C86" s="26"/>
      <c r="D86" s="26" t="s">
        <v>64</v>
      </c>
      <c r="E86" s="31" t="s">
        <v>140</v>
      </c>
      <c r="F86" s="9" t="s">
        <v>138</v>
      </c>
      <c r="G86" s="9"/>
      <c r="H86" s="9" t="s">
        <v>138</v>
      </c>
      <c r="I86" s="9"/>
    </row>
    <row r="87" s="1" customFormat="1" ht="27" customHeight="1" spans="1:9">
      <c r="A87" s="24"/>
      <c r="B87" s="25"/>
      <c r="C87" s="26"/>
      <c r="D87" s="26" t="s">
        <v>68</v>
      </c>
      <c r="E87" s="39" t="s">
        <v>149</v>
      </c>
      <c r="F87" s="9" t="s">
        <v>150</v>
      </c>
      <c r="G87" s="9"/>
      <c r="H87" s="9" t="s">
        <v>150</v>
      </c>
      <c r="I87" s="9"/>
    </row>
    <row r="88" s="1" customFormat="1" ht="27" customHeight="1" spans="1:9">
      <c r="A88" s="24"/>
      <c r="B88" s="40" t="s">
        <v>151</v>
      </c>
      <c r="C88" s="40" t="s">
        <v>152</v>
      </c>
      <c r="D88" s="26" t="s">
        <v>4</v>
      </c>
      <c r="E88" s="37" t="s">
        <v>153</v>
      </c>
      <c r="F88" s="9" t="s">
        <v>80</v>
      </c>
      <c r="G88" s="9"/>
      <c r="H88" s="9" t="s">
        <v>80</v>
      </c>
      <c r="I88" s="9"/>
    </row>
    <row r="89" s="1" customFormat="1" ht="27" customHeight="1" spans="1:9">
      <c r="A89" s="24"/>
      <c r="B89" s="41"/>
      <c r="C89" s="41"/>
      <c r="D89" s="26"/>
      <c r="E89" s="29" t="s">
        <v>154</v>
      </c>
      <c r="F89" s="9" t="s">
        <v>80</v>
      </c>
      <c r="G89" s="9"/>
      <c r="H89" s="9" t="s">
        <v>80</v>
      </c>
      <c r="I89" s="9"/>
    </row>
    <row r="90" s="1" customFormat="1" ht="27" customHeight="1" spans="1:9">
      <c r="A90" s="24"/>
      <c r="B90" s="41"/>
      <c r="C90" s="41"/>
      <c r="D90" s="26" t="s">
        <v>64</v>
      </c>
      <c r="E90" s="31" t="s">
        <v>155</v>
      </c>
      <c r="F90" s="9" t="s">
        <v>80</v>
      </c>
      <c r="G90" s="9"/>
      <c r="H90" s="9" t="s">
        <v>80</v>
      </c>
      <c r="I90" s="9"/>
    </row>
    <row r="91" s="1" customFormat="1" ht="27" customHeight="1" spans="1:9">
      <c r="A91" s="24"/>
      <c r="B91" s="41"/>
      <c r="C91" s="41"/>
      <c r="D91" s="42" t="s">
        <v>68</v>
      </c>
      <c r="E91" s="36" t="s">
        <v>156</v>
      </c>
      <c r="F91" s="43" t="s">
        <v>80</v>
      </c>
      <c r="G91" s="44"/>
      <c r="H91" s="45" t="s">
        <v>80</v>
      </c>
      <c r="I91" s="9"/>
    </row>
    <row r="92" s="1" customFormat="1" ht="27" customHeight="1" spans="1:9">
      <c r="A92" s="24"/>
      <c r="B92" s="41"/>
      <c r="C92" s="41"/>
      <c r="D92" s="42"/>
      <c r="E92" s="36" t="s">
        <v>157</v>
      </c>
      <c r="F92" s="43" t="s">
        <v>147</v>
      </c>
      <c r="G92" s="44"/>
      <c r="H92" s="45" t="s">
        <v>147</v>
      </c>
      <c r="I92" s="9"/>
    </row>
    <row r="93" s="1" customFormat="1" ht="27" customHeight="1" spans="1:9">
      <c r="A93" s="24"/>
      <c r="B93" s="41"/>
      <c r="C93" s="41"/>
      <c r="D93" s="26" t="s">
        <v>71</v>
      </c>
      <c r="E93" s="31" t="s">
        <v>158</v>
      </c>
      <c r="F93" s="9"/>
      <c r="G93" s="9"/>
      <c r="H93" s="9"/>
      <c r="I93" s="9"/>
    </row>
    <row r="94" s="1" customFormat="1" ht="27" customHeight="1" spans="1:9">
      <c r="A94" s="46"/>
      <c r="B94" s="47"/>
      <c r="C94" s="47"/>
      <c r="D94" s="26"/>
      <c r="E94" s="31" t="s">
        <v>159</v>
      </c>
      <c r="F94" s="10"/>
      <c r="G94" s="11"/>
      <c r="H94" s="9"/>
      <c r="I94" s="9"/>
    </row>
    <row r="95" s="1" customFormat="1" ht="20.1" customHeight="1" spans="1:9">
      <c r="A95" s="9" t="s">
        <v>160</v>
      </c>
      <c r="B95" s="13" t="s">
        <v>161</v>
      </c>
      <c r="C95" s="13"/>
      <c r="D95" s="13"/>
      <c r="E95" s="13"/>
      <c r="F95" s="13"/>
      <c r="G95" s="13"/>
      <c r="H95" s="13"/>
      <c r="I95" s="13"/>
    </row>
    <row r="96" ht="38.1" customHeight="1" spans="1:9">
      <c r="A96" s="48" t="s">
        <v>162</v>
      </c>
      <c r="B96" s="48"/>
      <c r="C96" s="48"/>
      <c r="D96" s="48"/>
      <c r="E96" s="48"/>
      <c r="F96" s="48"/>
      <c r="G96" s="48"/>
      <c r="H96" s="49"/>
      <c r="I96" s="48"/>
    </row>
    <row r="97" s="1" customFormat="1" ht="12" spans="4:8">
      <c r="D97" s="2"/>
      <c r="E97" s="2"/>
      <c r="F97" s="2"/>
      <c r="G97" s="2"/>
      <c r="H97" s="12"/>
    </row>
  </sheetData>
  <mergeCells count="139">
    <mergeCell ref="A2:I2"/>
    <mergeCell ref="A3:I3"/>
    <mergeCell ref="A4:C4"/>
    <mergeCell ref="D4:I4"/>
    <mergeCell ref="A5:C5"/>
    <mergeCell ref="D5:I5"/>
    <mergeCell ref="A6:C6"/>
    <mergeCell ref="D6:E6"/>
    <mergeCell ref="G6:I6"/>
    <mergeCell ref="F7:H7"/>
    <mergeCell ref="F8:H8"/>
    <mergeCell ref="F9:H9"/>
    <mergeCell ref="F10:H10"/>
    <mergeCell ref="F11:H11"/>
    <mergeCell ref="F12:H12"/>
    <mergeCell ref="F13:H13"/>
    <mergeCell ref="E14:H14"/>
    <mergeCell ref="E15:H15"/>
    <mergeCell ref="E16:H16"/>
    <mergeCell ref="E17:H17"/>
    <mergeCell ref="E18:H18"/>
    <mergeCell ref="E19:H19"/>
    <mergeCell ref="E20:H20"/>
    <mergeCell ref="E21:H21"/>
    <mergeCell ref="B22:E22"/>
    <mergeCell ref="F22:I22"/>
    <mergeCell ref="B23:E23"/>
    <mergeCell ref="F23:I23"/>
    <mergeCell ref="D24:E24"/>
    <mergeCell ref="F24:G24"/>
    <mergeCell ref="F25:G25"/>
    <mergeCell ref="F26:G26"/>
    <mergeCell ref="F27:G27"/>
    <mergeCell ref="F28:G28"/>
    <mergeCell ref="F29:G29"/>
    <mergeCell ref="F30:G30"/>
    <mergeCell ref="F31:G31"/>
    <mergeCell ref="F32:G32"/>
    <mergeCell ref="F33:G33"/>
    <mergeCell ref="F34:G34"/>
    <mergeCell ref="F35:G35"/>
    <mergeCell ref="F36:G36"/>
    <mergeCell ref="F37:G37"/>
    <mergeCell ref="F38:G38"/>
    <mergeCell ref="F39:G39"/>
    <mergeCell ref="F40:G40"/>
    <mergeCell ref="F41:G41"/>
    <mergeCell ref="F42:G42"/>
    <mergeCell ref="F43:G43"/>
    <mergeCell ref="F44:G44"/>
    <mergeCell ref="F45:G45"/>
    <mergeCell ref="F46:G46"/>
    <mergeCell ref="F47:G47"/>
    <mergeCell ref="F48:G48"/>
    <mergeCell ref="F49:G49"/>
    <mergeCell ref="F50:G50"/>
    <mergeCell ref="F51:G51"/>
    <mergeCell ref="F52:G52"/>
    <mergeCell ref="F53:G53"/>
    <mergeCell ref="F54:G54"/>
    <mergeCell ref="F55:G55"/>
    <mergeCell ref="F56:G56"/>
    <mergeCell ref="F57:G57"/>
    <mergeCell ref="F58:G58"/>
    <mergeCell ref="F59:G59"/>
    <mergeCell ref="F60:G60"/>
    <mergeCell ref="F61:G61"/>
    <mergeCell ref="F62:G62"/>
    <mergeCell ref="F63:G63"/>
    <mergeCell ref="F64:G64"/>
    <mergeCell ref="F65:G65"/>
    <mergeCell ref="F66:G66"/>
    <mergeCell ref="F67:G67"/>
    <mergeCell ref="F68:G68"/>
    <mergeCell ref="F69:G69"/>
    <mergeCell ref="F70:G70"/>
    <mergeCell ref="F71:G71"/>
    <mergeCell ref="F72:G72"/>
    <mergeCell ref="F73:G73"/>
    <mergeCell ref="F74:G74"/>
    <mergeCell ref="F75:G75"/>
    <mergeCell ref="F76:G76"/>
    <mergeCell ref="F77:G77"/>
    <mergeCell ref="F78:G78"/>
    <mergeCell ref="F79:G79"/>
    <mergeCell ref="F80:G80"/>
    <mergeCell ref="F81:G81"/>
    <mergeCell ref="F82:G82"/>
    <mergeCell ref="F83:G83"/>
    <mergeCell ref="F84:G84"/>
    <mergeCell ref="F85:G85"/>
    <mergeCell ref="F86:G86"/>
    <mergeCell ref="F87:G87"/>
    <mergeCell ref="F88:G88"/>
    <mergeCell ref="F89:G89"/>
    <mergeCell ref="F90:G90"/>
    <mergeCell ref="F91:G91"/>
    <mergeCell ref="F92:G92"/>
    <mergeCell ref="F93:G93"/>
    <mergeCell ref="F94:G94"/>
    <mergeCell ref="B95:I95"/>
    <mergeCell ref="A96:I96"/>
    <mergeCell ref="A22:A23"/>
    <mergeCell ref="A24:A94"/>
    <mergeCell ref="B25:B69"/>
    <mergeCell ref="B70:B87"/>
    <mergeCell ref="B88:B94"/>
    <mergeCell ref="C25:C43"/>
    <mergeCell ref="C44:C53"/>
    <mergeCell ref="C54:C59"/>
    <mergeCell ref="C60:C69"/>
    <mergeCell ref="C70:C74"/>
    <mergeCell ref="C75:C83"/>
    <mergeCell ref="C84:C87"/>
    <mergeCell ref="C88:C94"/>
    <mergeCell ref="D25:D34"/>
    <mergeCell ref="D35:D36"/>
    <mergeCell ref="D37:D38"/>
    <mergeCell ref="D39:D43"/>
    <mergeCell ref="D44:D45"/>
    <mergeCell ref="D46:D47"/>
    <mergeCell ref="D48:D49"/>
    <mergeCell ref="D50:D53"/>
    <mergeCell ref="D54:D55"/>
    <mergeCell ref="D56:D57"/>
    <mergeCell ref="D58:D59"/>
    <mergeCell ref="D60:D63"/>
    <mergeCell ref="D64:D65"/>
    <mergeCell ref="D66:D69"/>
    <mergeCell ref="D70:D74"/>
    <mergeCell ref="D75:D78"/>
    <mergeCell ref="D79:D80"/>
    <mergeCell ref="D82:D83"/>
    <mergeCell ref="D84:D85"/>
    <mergeCell ref="D88:D89"/>
    <mergeCell ref="D91:D92"/>
    <mergeCell ref="D93:D94"/>
    <mergeCell ref="A14:C21"/>
    <mergeCell ref="A7:C13"/>
  </mergeCells>
  <pageMargins left="0.354330708661417" right="0.354330708661417" top="0.32" bottom="0.58" header="0.25" footer="0.511811023622047"/>
  <pageSetup paperSize="9" scale="69"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就业补助资金绩效自评表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Dream</cp:lastModifiedBy>
  <dcterms:created xsi:type="dcterms:W3CDTF">2024-03-19T19:27:00Z</dcterms:created>
  <cp:lastPrinted>2026-03-05T17:02:00Z</cp:lastPrinted>
  <dcterms:modified xsi:type="dcterms:W3CDTF">2026-03-09T16:00:54Z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F9CBDDE51CAFEC5C367EAE69A151B8E1_43</vt:lpwstr>
  </property>
  <property fmtid="{D5CDD505-2E9C-101B-9397-08002B2CF9AE}" pid="3" name="KSOProductBuildVer">
    <vt:lpwstr>2052-12.1.2.23578</vt:lpwstr>
  </property>
  <property fmtid="{D5CDD505-2E9C-101B-9397-08002B2CF9AE}" pid="4" name="CalculationRule">
    <vt:i4>0</vt:i4>
  </property>
</Properties>
</file>